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I:\Citywide\Data Products\Housing Inventory\2018\PTS Data\"/>
    </mc:Choice>
  </mc:AlternateContent>
  <xr:revisionPtr revIDLastSave="0" documentId="13_ncr:1_{9823952D-EFFE-48EE-B67F-09BDB99672C9}" xr6:coauthVersionLast="36" xr6:coauthVersionMax="36" xr10:uidLastSave="{00000000-0000-0000-0000-000000000000}"/>
  <bookViews>
    <workbookView xWindow="120" yWindow="90" windowWidth="19440" windowHeight="11970" xr2:uid="{00000000-000D-0000-FFFF-FFFF00000000}"/>
  </bookViews>
  <sheets>
    <sheet name="PTS" sheetId="1" r:id="rId1"/>
  </sheets>
  <definedNames>
    <definedName name="_xlnm._FilterDatabase" localSheetId="0" hidden="1">PTS!$A$1:$AB$343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<sst xmlns="http://schemas.openxmlformats.org/spreadsheetml/2006/main" count="5865" uniqueCount="2122">
  <si>
    <t>APPL_NO</t>
  </si>
  <si>
    <t>APP_ID</t>
  </si>
  <si>
    <t>OBJECT_ID</t>
  </si>
  <si>
    <t>FORM</t>
  </si>
  <si>
    <t>FILEDATE</t>
  </si>
  <si>
    <t>ST_NUM</t>
  </si>
  <si>
    <t>ST_NAME</t>
  </si>
  <si>
    <t>ST_TYPE</t>
  </si>
  <si>
    <t>BLOCK</t>
  </si>
  <si>
    <t>LOT</t>
  </si>
  <si>
    <t>COST</t>
  </si>
  <si>
    <t>EXISTUSE</t>
  </si>
  <si>
    <t>PROPUSE</t>
  </si>
  <si>
    <t>EXISTING_OCCUPANCY</t>
  </si>
  <si>
    <t>PROPOSED_OCCUPANCY</t>
  </si>
  <si>
    <t>UNITS</t>
  </si>
  <si>
    <t>NETUNITS</t>
  </si>
  <si>
    <t>ACTION</t>
  </si>
  <si>
    <t>ACTDATE</t>
  </si>
  <si>
    <t>DESCRIPT</t>
  </si>
  <si>
    <t>STAFF</t>
  </si>
  <si>
    <t>MAPBLKLOT</t>
  </si>
  <si>
    <t>CHESTNUT</t>
  </si>
  <si>
    <t>ST</t>
  </si>
  <si>
    <t>036</t>
  </si>
  <si>
    <t/>
  </si>
  <si>
    <t>COMPLETE</t>
  </si>
  <si>
    <t>SUTTER</t>
  </si>
  <si>
    <t>004</t>
  </si>
  <si>
    <t>OFFICE</t>
  </si>
  <si>
    <t>MISSION</t>
  </si>
  <si>
    <t>026</t>
  </si>
  <si>
    <t>MARKET</t>
  </si>
  <si>
    <t>FREMONT</t>
  </si>
  <si>
    <t>3719</t>
  </si>
  <si>
    <t>450</t>
  </si>
  <si>
    <t>3719450</t>
  </si>
  <si>
    <t>FRANKLIN</t>
  </si>
  <si>
    <t>032</t>
  </si>
  <si>
    <t>VACANT LOT</t>
  </si>
  <si>
    <t>APARTMENTS</t>
  </si>
  <si>
    <t>DE HARO</t>
  </si>
  <si>
    <t>001</t>
  </si>
  <si>
    <t>021</t>
  </si>
  <si>
    <t>009</t>
  </si>
  <si>
    <t>03RD</t>
  </si>
  <si>
    <t>HOWARD</t>
  </si>
  <si>
    <t>072</t>
  </si>
  <si>
    <t>3736</t>
  </si>
  <si>
    <t>006</t>
  </si>
  <si>
    <t>031</t>
  </si>
  <si>
    <t>29TH</t>
  </si>
  <si>
    <t>027</t>
  </si>
  <si>
    <t>2 FAMILY DWELLING</t>
  </si>
  <si>
    <t>020</t>
  </si>
  <si>
    <t>EOROPEZA</t>
  </si>
  <si>
    <t>012</t>
  </si>
  <si>
    <t>CESAR CHAVEZ</t>
  </si>
  <si>
    <t>029</t>
  </si>
  <si>
    <t>1 FAMILY DWELLING</t>
  </si>
  <si>
    <t>VALENCIA</t>
  </si>
  <si>
    <t>010</t>
  </si>
  <si>
    <t>DVU</t>
  </si>
  <si>
    <t>201810314584</t>
  </si>
  <si>
    <t>GEARY</t>
  </si>
  <si>
    <t>BL</t>
  </si>
  <si>
    <t>0697</t>
  </si>
  <si>
    <t>039</t>
  </si>
  <si>
    <t>(7TH FL UNIT 7C/7D) - COMBINE TWO STUDIO UNITS INTO A ONE BEDROOM UNIT W/FULL BATH AND POWDER RM. REPLACE PLUMBING FIXTURES, (N) SHOWER GRAB BAR BACKING. LOCAL SMOKE ALARM AT SLEEPING ROOM AND LIVING ROOM/ENTRY AREA. ELECTRICAL UPGRADE FOR CONVECTION-MICR</t>
  </si>
  <si>
    <t>KBOTN</t>
  </si>
  <si>
    <t>0697039</t>
  </si>
  <si>
    <t>WY</t>
  </si>
  <si>
    <t>002</t>
  </si>
  <si>
    <t>TARAVAL</t>
  </si>
  <si>
    <t>JSPEIRS</t>
  </si>
  <si>
    <t>ROOSEVELT</t>
  </si>
  <si>
    <t>2614</t>
  </si>
  <si>
    <t>114</t>
  </si>
  <si>
    <t>2614114</t>
  </si>
  <si>
    <t>024</t>
  </si>
  <si>
    <t>46TH</t>
  </si>
  <si>
    <t>AV</t>
  </si>
  <si>
    <t>028</t>
  </si>
  <si>
    <t>MCORRETT</t>
  </si>
  <si>
    <t>025</t>
  </si>
  <si>
    <t>3561</t>
  </si>
  <si>
    <t>065</t>
  </si>
  <si>
    <t>TERRA VISTA</t>
  </si>
  <si>
    <t>008</t>
  </si>
  <si>
    <t>23RD</t>
  </si>
  <si>
    <t>058</t>
  </si>
  <si>
    <t>POWELL</t>
  </si>
  <si>
    <t>RESIDENTIAL HOTEL</t>
  </si>
  <si>
    <t>017</t>
  </si>
  <si>
    <t>WEBSTER</t>
  </si>
  <si>
    <t>001B</t>
  </si>
  <si>
    <t>FELL</t>
  </si>
  <si>
    <t>019</t>
  </si>
  <si>
    <t>RETAIL SALES</t>
  </si>
  <si>
    <t>TCO ISSUED</t>
  </si>
  <si>
    <t>REINSPECT REQUIRED</t>
  </si>
  <si>
    <t>PINE</t>
  </si>
  <si>
    <t>SITE VERIFICATION</t>
  </si>
  <si>
    <t>014</t>
  </si>
  <si>
    <t>24TH</t>
  </si>
  <si>
    <t>GOLDEN GATE</t>
  </si>
  <si>
    <t>DR</t>
  </si>
  <si>
    <t>011</t>
  </si>
  <si>
    <t>MBOUDREA</t>
  </si>
  <si>
    <t>17TH</t>
  </si>
  <si>
    <t>054</t>
  </si>
  <si>
    <t>25TH</t>
  </si>
  <si>
    <t>LAGUNA</t>
  </si>
  <si>
    <t>20TH</t>
  </si>
  <si>
    <t>016</t>
  </si>
  <si>
    <t>041</t>
  </si>
  <si>
    <t>013</t>
  </si>
  <si>
    <t>22ND</t>
  </si>
  <si>
    <t>UNION</t>
  </si>
  <si>
    <t>BALBOA</t>
  </si>
  <si>
    <t>046</t>
  </si>
  <si>
    <t>18TH</t>
  </si>
  <si>
    <t>007</t>
  </si>
  <si>
    <t>TURK</t>
  </si>
  <si>
    <t>EDDY</t>
  </si>
  <si>
    <t>023</t>
  </si>
  <si>
    <t>CAMPBELL</t>
  </si>
  <si>
    <t>CHURCH</t>
  </si>
  <si>
    <t>3537</t>
  </si>
  <si>
    <t>CHANDLER</t>
  </si>
  <si>
    <t>022</t>
  </si>
  <si>
    <t>038</t>
  </si>
  <si>
    <t>34TH</t>
  </si>
  <si>
    <t>2184</t>
  </si>
  <si>
    <t>015</t>
  </si>
  <si>
    <t>BRODERICK</t>
  </si>
  <si>
    <t>1005</t>
  </si>
  <si>
    <t>47TH</t>
  </si>
  <si>
    <t>043</t>
  </si>
  <si>
    <t>SACRAMENTO</t>
  </si>
  <si>
    <t>0220</t>
  </si>
  <si>
    <t>10TH</t>
  </si>
  <si>
    <t>005</t>
  </si>
  <si>
    <t>*</t>
  </si>
  <si>
    <t>1308</t>
  </si>
  <si>
    <t>PRE-FINAL</t>
  </si>
  <si>
    <t>NFOSTER</t>
  </si>
  <si>
    <t>YORK</t>
  </si>
  <si>
    <t>CLARKECO</t>
  </si>
  <si>
    <t>BUSH</t>
  </si>
  <si>
    <t>BELVEDERE</t>
  </si>
  <si>
    <t>018</t>
  </si>
  <si>
    <t>NKWIATKO</t>
  </si>
  <si>
    <t>030</t>
  </si>
  <si>
    <t>1265</t>
  </si>
  <si>
    <t>201506239703</t>
  </si>
  <si>
    <t>14TH</t>
  </si>
  <si>
    <t>REMODEL GROUND FL &amp; BASEMENT TO ACCOMMODATE 4 NEW APART UNITS TO AN EXISTING MIXED USE BLDG. REMODEL EXISTING EXTERIOR REAR STAIR, REMOVE EXISTING REAR GARAGE TO ACCOMMODATE NEW REAR YARD. NO SOFT STORY WORK INCLUDED.</t>
  </si>
  <si>
    <t>GORDON-J</t>
  </si>
  <si>
    <t>3537025</t>
  </si>
  <si>
    <t>079</t>
  </si>
  <si>
    <t>ALVARADO</t>
  </si>
  <si>
    <t>PANTOJAG</t>
  </si>
  <si>
    <t>HKLINE</t>
  </si>
  <si>
    <t>BEACH</t>
  </si>
  <si>
    <t>CAROLINA</t>
  </si>
  <si>
    <t>087</t>
  </si>
  <si>
    <t>BROADWAY</t>
  </si>
  <si>
    <t>08TH</t>
  </si>
  <si>
    <t>044</t>
  </si>
  <si>
    <t>FILBERT</t>
  </si>
  <si>
    <t>0101</t>
  </si>
  <si>
    <t>HORNJEFF</t>
  </si>
  <si>
    <t>DIVISADERO</t>
  </si>
  <si>
    <t>CTOWNES</t>
  </si>
  <si>
    <t>ORTEGA</t>
  </si>
  <si>
    <t>GILMAN</t>
  </si>
  <si>
    <t>SHRADER</t>
  </si>
  <si>
    <t>050</t>
  </si>
  <si>
    <t>REINSTATED</t>
  </si>
  <si>
    <t>DIAMOND</t>
  </si>
  <si>
    <t>WALLER</t>
  </si>
  <si>
    <t>ETUFFY</t>
  </si>
  <si>
    <t>MISSOURI</t>
  </si>
  <si>
    <t>LANGLIEM</t>
  </si>
  <si>
    <t>VAN NESS</t>
  </si>
  <si>
    <t>0623</t>
  </si>
  <si>
    <t>MCMILLEN</t>
  </si>
  <si>
    <t>CUMBERLAND</t>
  </si>
  <si>
    <t>3601</t>
  </si>
  <si>
    <t>27TH</t>
  </si>
  <si>
    <t>21ST</t>
  </si>
  <si>
    <t>JONES</t>
  </si>
  <si>
    <t>CLAY</t>
  </si>
  <si>
    <t>HARVARD</t>
  </si>
  <si>
    <t>5724</t>
  </si>
  <si>
    <t>HARRISON</t>
  </si>
  <si>
    <t>INNES</t>
  </si>
  <si>
    <t>034</t>
  </si>
  <si>
    <t>0814</t>
  </si>
  <si>
    <t>0814014</t>
  </si>
  <si>
    <t>003</t>
  </si>
  <si>
    <t>GREENWICH</t>
  </si>
  <si>
    <t>DISALVOJ</t>
  </si>
  <si>
    <t>0827</t>
  </si>
  <si>
    <t>ARKANSAS</t>
  </si>
  <si>
    <t>064</t>
  </si>
  <si>
    <t>JIMENEZS</t>
  </si>
  <si>
    <t>PACIFIC</t>
  </si>
  <si>
    <t>05TH</t>
  </si>
  <si>
    <t>033</t>
  </si>
  <si>
    <t>DOLORES</t>
  </si>
  <si>
    <t>3607</t>
  </si>
  <si>
    <t>CASTRO</t>
  </si>
  <si>
    <t>3602</t>
  </si>
  <si>
    <t>26TH</t>
  </si>
  <si>
    <t>0282</t>
  </si>
  <si>
    <t>GROVE</t>
  </si>
  <si>
    <t>AKIRBY</t>
  </si>
  <si>
    <t>063</t>
  </si>
  <si>
    <t>PRESIDIO</t>
  </si>
  <si>
    <t>15TH</t>
  </si>
  <si>
    <t>LN</t>
  </si>
  <si>
    <t>062</t>
  </si>
  <si>
    <t>TCHANG</t>
  </si>
  <si>
    <t>GUERRERO</t>
  </si>
  <si>
    <t>MWOODS</t>
  </si>
  <si>
    <t>021A</t>
  </si>
  <si>
    <t>TREAT</t>
  </si>
  <si>
    <t>SAN JOSE</t>
  </si>
  <si>
    <t>024A</t>
  </si>
  <si>
    <t>4591C</t>
  </si>
  <si>
    <t>39TH</t>
  </si>
  <si>
    <t>1505</t>
  </si>
  <si>
    <t>1407</t>
  </si>
  <si>
    <t>FOLSOM</t>
  </si>
  <si>
    <t>3752</t>
  </si>
  <si>
    <t>HENRY</t>
  </si>
  <si>
    <t>NOE</t>
  </si>
  <si>
    <t>BAY</t>
  </si>
  <si>
    <t>RHODE ISLAND</t>
  </si>
  <si>
    <t>PLYMOUTH</t>
  </si>
  <si>
    <t>28TH</t>
  </si>
  <si>
    <t>3534</t>
  </si>
  <si>
    <t>JBANALES</t>
  </si>
  <si>
    <t>JACKSON</t>
  </si>
  <si>
    <t>02ND</t>
  </si>
  <si>
    <t>3749</t>
  </si>
  <si>
    <t>4100</t>
  </si>
  <si>
    <t>CALIFORNIA</t>
  </si>
  <si>
    <t>HAIGHT</t>
  </si>
  <si>
    <t>WASHINGTON</t>
  </si>
  <si>
    <t>WHITEELI</t>
  </si>
  <si>
    <t>36TH</t>
  </si>
  <si>
    <t>CHRISTEN</t>
  </si>
  <si>
    <t>MANUFACTURING</t>
  </si>
  <si>
    <t>201610210891</t>
  </si>
  <si>
    <t>OCEAN</t>
  </si>
  <si>
    <t>6946</t>
  </si>
  <si>
    <t>051</t>
  </si>
  <si>
    <t>DAY CARE HOME GT 12</t>
  </si>
  <si>
    <t>CHANGE OF USE. REMODEL TO RESTORE ORIGINAL R-2 OCCUPANCY. 2 NEW KITCHENS SHALL BE BUILT IN THEIR ORIGINAL LOCATION. EXTG FIRE ALARM TO BE REMOVED. SEE PRE-APP MTG. MINUTES DATED 6/16/16</t>
  </si>
  <si>
    <t>ADINASEE</t>
  </si>
  <si>
    <t>6946051</t>
  </si>
  <si>
    <t>ALEXANDE</t>
  </si>
  <si>
    <t>3596</t>
  </si>
  <si>
    <t>053</t>
  </si>
  <si>
    <t>001D</t>
  </si>
  <si>
    <t>BRANNAN</t>
  </si>
  <si>
    <t>3783</t>
  </si>
  <si>
    <t>3783001</t>
  </si>
  <si>
    <t>DUNCAN</t>
  </si>
  <si>
    <t>CORTLAND</t>
  </si>
  <si>
    <t>COLLEGE</t>
  </si>
  <si>
    <t>6720</t>
  </si>
  <si>
    <t>6604</t>
  </si>
  <si>
    <t>035</t>
  </si>
  <si>
    <t>ARTIST LIVE/WORK</t>
  </si>
  <si>
    <t>201612275907</t>
  </si>
  <si>
    <t>1082</t>
  </si>
  <si>
    <t>LEGALIZATION OF A DWELLING UNIT INSTALLED WITHOUT A PERMIT PER ORDINANCE NO. 43-14.</t>
  </si>
  <si>
    <t>1082014</t>
  </si>
  <si>
    <t>LA PLAYA</t>
  </si>
  <si>
    <t>006B</t>
  </si>
  <si>
    <t>ANZA</t>
  </si>
  <si>
    <t>16TH</t>
  </si>
  <si>
    <t>2052A</t>
  </si>
  <si>
    <t>MCALLISTER</t>
  </si>
  <si>
    <t>CTHOMAS</t>
  </si>
  <si>
    <t>LOMBARD</t>
  </si>
  <si>
    <t>TEHAMA</t>
  </si>
  <si>
    <t>STANYAN</t>
  </si>
  <si>
    <t>HAYES</t>
  </si>
  <si>
    <t>38TH</t>
  </si>
  <si>
    <t>1569</t>
  </si>
  <si>
    <t>LAJELLO</t>
  </si>
  <si>
    <t>7008</t>
  </si>
  <si>
    <t>PRKNG GARAGE/PRIVATE</t>
  </si>
  <si>
    <t>GOUGH</t>
  </si>
  <si>
    <t>TKENNEDY</t>
  </si>
  <si>
    <t>IOMOKARO</t>
  </si>
  <si>
    <t>6580</t>
  </si>
  <si>
    <t>PRECITA</t>
  </si>
  <si>
    <t>ANDERSON</t>
  </si>
  <si>
    <t>5705</t>
  </si>
  <si>
    <t>FRANCISCO</t>
  </si>
  <si>
    <t>005C</t>
  </si>
  <si>
    <t>201602018478</t>
  </si>
  <si>
    <t>0472</t>
  </si>
  <si>
    <t>ADDITION OF DWELLING UNITS PER ORDINANCE NO. 30.15. ADDITIONAL 1 BED/ I BATH. DWELLING UNIT ADDED WITH SHELL ENFRONTING BAY ST.  N/A FOR MAHER ORDINANCE NO. 155-13.</t>
  </si>
  <si>
    <t>SAMONSKY</t>
  </si>
  <si>
    <t>0472034</t>
  </si>
  <si>
    <t>DLINDSAY</t>
  </si>
  <si>
    <t>CT</t>
  </si>
  <si>
    <t>201811206475</t>
  </si>
  <si>
    <t>41ST</t>
  </si>
  <si>
    <t>2308</t>
  </si>
  <si>
    <t>REMOVAL OF UNAUTHORIZED GAS COOKING RANGE AND UNPERMITTED WETBAR KITCHEN SINK, COUNTERTOP, CABINETS AND DOOR SEPARATION IN ORDER TO MEET ROOMS DOWN BULLETIN #1 AND ABATE DBI VIOLATION 201831535</t>
  </si>
  <si>
    <t>2308009</t>
  </si>
  <si>
    <t>CESPIRIT</t>
  </si>
  <si>
    <t>040</t>
  </si>
  <si>
    <t>110</t>
  </si>
  <si>
    <t>001A</t>
  </si>
  <si>
    <t>07TH</t>
  </si>
  <si>
    <t>VALLEJO</t>
  </si>
  <si>
    <t>MLUELLEN</t>
  </si>
  <si>
    <t>CGROB</t>
  </si>
  <si>
    <t>0150</t>
  </si>
  <si>
    <t>011A</t>
  </si>
  <si>
    <t>0150011A</t>
  </si>
  <si>
    <t>200908124639</t>
  </si>
  <si>
    <t>THEATER</t>
  </si>
  <si>
    <t>PER SF PLANNING MOTION 17797 PERMITTING THE CONVERSION OF EXISTING THEATER TO MIX USE BUILDING WITH RESIDENTIAL CONDOMINIUMS AT THE FOUR UPPER FLOORS. COMMERCIAL UNITS ON 1ST FLOOR AND 1 SUBTERRANEAN FLOOR AS PARKING GARAGE WITH 27 PARKING SPACES.FULL BAR</t>
  </si>
  <si>
    <t>0101004</t>
  </si>
  <si>
    <t>31ST</t>
  </si>
  <si>
    <t>SYOUNG</t>
  </si>
  <si>
    <t>201812107873</t>
  </si>
  <si>
    <t>0738</t>
  </si>
  <si>
    <t>CORRECT THE RECORD TO SHOW MANAGER'S UNIT IN UNIT COUNT FOR TOTAL 37 UNITS. NO WORK UNDER THIS PERMIT.</t>
  </si>
  <si>
    <t>0738005</t>
  </si>
  <si>
    <t>7537</t>
  </si>
  <si>
    <t>081</t>
  </si>
  <si>
    <t>PORTOLA</t>
  </si>
  <si>
    <t>048</t>
  </si>
  <si>
    <t>HARTFORD</t>
  </si>
  <si>
    <t>092</t>
  </si>
  <si>
    <t>RAUSCH</t>
  </si>
  <si>
    <t>3730</t>
  </si>
  <si>
    <t>085</t>
  </si>
  <si>
    <t>3730085</t>
  </si>
  <si>
    <t>061</t>
  </si>
  <si>
    <t>3555</t>
  </si>
  <si>
    <t>0620</t>
  </si>
  <si>
    <t>MASON</t>
  </si>
  <si>
    <t>FINAL INSPECT/APPRVD</t>
  </si>
  <si>
    <t>WEISSGLA</t>
  </si>
  <si>
    <t>GANETSOS</t>
  </si>
  <si>
    <t>RSUCRE</t>
  </si>
  <si>
    <t>002A</t>
  </si>
  <si>
    <t>201504305082</t>
  </si>
  <si>
    <t>1867</t>
  </si>
  <si>
    <t>UNIT LEGALIZATION ORDINANCE 43-14. NEW 20 MIN FIRE DOOR, NEW GFCI OUTLET AT GROUND FLOOR KITCHEN COUNTER. LEGALIZED 2ND FAMILY DWELLING. PROVIDE SECOND EXISTING FOR SECOND FLOOR.</t>
  </si>
  <si>
    <t>1867036</t>
  </si>
  <si>
    <t>ELSIE</t>
  </si>
  <si>
    <t>BUCHANAN</t>
  </si>
  <si>
    <t>LARKIN</t>
  </si>
  <si>
    <t>015A</t>
  </si>
  <si>
    <t>8711</t>
  </si>
  <si>
    <t>068</t>
  </si>
  <si>
    <t>MONTEREY</t>
  </si>
  <si>
    <t>LIBERTY</t>
  </si>
  <si>
    <t>3642</t>
  </si>
  <si>
    <t>1202</t>
  </si>
  <si>
    <t>45TH</t>
  </si>
  <si>
    <t>1587</t>
  </si>
  <si>
    <t>1587032</t>
  </si>
  <si>
    <t>UTAH</t>
  </si>
  <si>
    <t>TAYLOR</t>
  </si>
  <si>
    <t>0181</t>
  </si>
  <si>
    <t>KIRKWOOD</t>
  </si>
  <si>
    <t>201809251309</t>
  </si>
  <si>
    <t>SAN CARLOS</t>
  </si>
  <si>
    <t>COMPLY WITH NOV # 201886311. INSTALL FIRE RATED ACCESS DOORS AND 5/8TH " DRYWALL TO PATCH HOLES IN GARAGE CEILING AND REPLACE METAL LADDER. COMPLY WITH NOV IN ITS ENTIRETY, ITEMS 1-7.</t>
  </si>
  <si>
    <t>3596024</t>
  </si>
  <si>
    <t>3706</t>
  </si>
  <si>
    <t>252</t>
  </si>
  <si>
    <t>3706127</t>
  </si>
  <si>
    <t>WAREHOUSE,NO FRNITUR</t>
  </si>
  <si>
    <t>109</t>
  </si>
  <si>
    <t>0185</t>
  </si>
  <si>
    <t>NEWHALL</t>
  </si>
  <si>
    <t>43RD</t>
  </si>
  <si>
    <t>48TH</t>
  </si>
  <si>
    <t>MPUTRA</t>
  </si>
  <si>
    <t>201706159411</t>
  </si>
  <si>
    <t>3598</t>
  </si>
  <si>
    <t>ADD ACCESSORY DWELLING UNIT IN ASSOCIATION WITH SOFT STORY UPGRADE APPLN #201601126931 PER ORD #162-16</t>
  </si>
  <si>
    <t>3598009</t>
  </si>
  <si>
    <t>WAVERLY</t>
  </si>
  <si>
    <t>PL</t>
  </si>
  <si>
    <t>3532</t>
  </si>
  <si>
    <t>BBENDIX</t>
  </si>
  <si>
    <t>4211</t>
  </si>
  <si>
    <t>201407282260</t>
  </si>
  <si>
    <t>TO MERGE UNITS PHIE &amp; PHIF. INTERIOR RENOVATION FOR A NEW MASTER BEDROOM, MASTER BATH, WALK IN CLOSET, EXERCISE NOOKS &amp; STORAGES.</t>
  </si>
  <si>
    <t>MAIN</t>
  </si>
  <si>
    <t>201508124040</t>
  </si>
  <si>
    <t>ELGIN</t>
  </si>
  <si>
    <t>PK</t>
  </si>
  <si>
    <t>3502</t>
  </si>
  <si>
    <t>111</t>
  </si>
  <si>
    <t>ADDITION OF 4TH FLOOR ( 3 CONDOMINIUMS) OVER (E) 3 STORIES, 9 UNITS BUILDING. BUILDING TO BE SPRINKLERED.
** MAHER: COMPLIANCE WITH ORDINANCE NO# 155-13 NOT REQUIRED **</t>
  </si>
  <si>
    <t>3502111</t>
  </si>
  <si>
    <t>057</t>
  </si>
  <si>
    <t>LYON</t>
  </si>
  <si>
    <t>001C</t>
  </si>
  <si>
    <t>NAPLES</t>
  </si>
  <si>
    <t>201510270858</t>
  </si>
  <si>
    <t>0541</t>
  </si>
  <si>
    <t>AT GARAGE LEVEL - 1ST FLOOR, LEGALIZE (E) UNIT WITH FULL BATHROOM, KITCHEN, HOME OFFICE &amp; BEDROOM PER ORDINANCE NO# 43-14.
** MAHER: COMPLIANCE WITH ORDINANCE NO# 155-13 NOT REQUIRED **</t>
  </si>
  <si>
    <t>YEUNGMIN</t>
  </si>
  <si>
    <t>0541014</t>
  </si>
  <si>
    <t>19TH</t>
  </si>
  <si>
    <t>201803294957</t>
  </si>
  <si>
    <t>FAXON</t>
  </si>
  <si>
    <t>7014</t>
  </si>
  <si>
    <t>LEGALIZE DWELLING UNIT @ 1ST FLOOR TO COMPLY WITH ORD# 43-14. 2 BEDROOMS, 2 BATHS, 1 LIVING RM AND 1 KITCHEN.</t>
  </si>
  <si>
    <t>7014024</t>
  </si>
  <si>
    <t>059</t>
  </si>
  <si>
    <t>LEAVENWORTH</t>
  </si>
  <si>
    <t>3545</t>
  </si>
  <si>
    <t>0935</t>
  </si>
  <si>
    <t>0495</t>
  </si>
  <si>
    <t>NORTH POINT</t>
  </si>
  <si>
    <t>30TH</t>
  </si>
  <si>
    <t>WOODWARD</t>
  </si>
  <si>
    <t>201401307462</t>
  </si>
  <si>
    <t>118</t>
  </si>
  <si>
    <t>CHANGE OF USE. COMPLY W/ NOV 201279657, DEMO INTERIOR, CONSTRUCT 2 BEDROOMS, 1-1/2 BATHS, MEDIA ROOM, KITCHEN, NEW FRONT DOOR ENTRY OFF OF HOWARD ST.
** MAHER: COMPLIANCE WITH ORDINANCE NO# 155-13 NOT REQUIRED **</t>
  </si>
  <si>
    <t>3730118</t>
  </si>
  <si>
    <t>PIERCE</t>
  </si>
  <si>
    <t>017A</t>
  </si>
  <si>
    <t>1233</t>
  </si>
  <si>
    <t>201601288271</t>
  </si>
  <si>
    <t>CASITAS</t>
  </si>
  <si>
    <t>2973A</t>
  </si>
  <si>
    <t>PER EMERGENCY ORDER 107920-E, DEMOLISH ONE STORY SINGLE FAMILY DWELLING.</t>
  </si>
  <si>
    <t>CTEAGUE</t>
  </si>
  <si>
    <t>2973A034</t>
  </si>
  <si>
    <t>POLK</t>
  </si>
  <si>
    <t>FLORIDA</t>
  </si>
  <si>
    <t>1525</t>
  </si>
  <si>
    <t>004A</t>
  </si>
  <si>
    <t>201506179222</t>
  </si>
  <si>
    <t>LEGALIZE AS-BUILT KITCHEN ON GROUND FLOOR PER PLAN CONSIST OF 2 BEDROOM, 4 BATHRMS, OFFICE, GAME RM, LIVING RN, KITCHEN &amp; STORAGE. CHANGE FROM 3 UNITS TO 4 UNITS. MAHER ORDINANCE-EXTENDED NOT REQUIRED.  New unit &amp; egress path to be sprinklered under defer</t>
  </si>
  <si>
    <t>GRANT</t>
  </si>
  <si>
    <t>NATOMA</t>
  </si>
  <si>
    <t>KCONNER</t>
  </si>
  <si>
    <t>3618</t>
  </si>
  <si>
    <t>0651</t>
  </si>
  <si>
    <t>0600</t>
  </si>
  <si>
    <t>201807023527</t>
  </si>
  <si>
    <t>3746</t>
  </si>
  <si>
    <t>391</t>
  </si>
  <si>
    <t>REV TO PA# 201207124717 TO ERECT A 42 STORY BUILDING WITH A UNIT DWELLING COUNT CORRECTED AS PREVIOUSLY APPROVED PERMIT 201512175381, REVISE INTERIOR LAYOUR ON FLOORS 41&amp; 42 FROM 7 DWELLING UNITS TO 3 DWELLING UNITS</t>
  </si>
  <si>
    <t>EJARDINE</t>
  </si>
  <si>
    <t>3746008</t>
  </si>
  <si>
    <t>001K</t>
  </si>
  <si>
    <t>CHANNEL</t>
  </si>
  <si>
    <t>8715</t>
  </si>
  <si>
    <t>3510</t>
  </si>
  <si>
    <t>201709016787</t>
  </si>
  <si>
    <t>5279</t>
  </si>
  <si>
    <t>CONVERT (E) BASEMENT INTO LIVING SPACE TO INCLUDE ONE BEDROOM, ONE BATH, ONE KITCHEN, AND LIVING ROOM. NEW MINI SPLIT FURNACE, NEW 100 AMP PANEL. (680 SQ FT)</t>
  </si>
  <si>
    <t>LEIALVIN</t>
  </si>
  <si>
    <t>5279024</t>
  </si>
  <si>
    <t>4281A</t>
  </si>
  <si>
    <t>GIRARD</t>
  </si>
  <si>
    <t>HILIRITAS</t>
  </si>
  <si>
    <t>TEXAS</t>
  </si>
  <si>
    <t>LONG BRIDGE</t>
  </si>
  <si>
    <t>8710</t>
  </si>
  <si>
    <t>3631</t>
  </si>
  <si>
    <t>3631017</t>
  </si>
  <si>
    <t>6982</t>
  </si>
  <si>
    <t>BRUSSELS</t>
  </si>
  <si>
    <t>201801118426</t>
  </si>
  <si>
    <t>3584</t>
  </si>
  <si>
    <t>COMPLETE WORK TO OBTAIN FINAL FOR WORK APPROVED UNDER 201308023447</t>
  </si>
  <si>
    <t>3584087</t>
  </si>
  <si>
    <t>BROAD</t>
  </si>
  <si>
    <t>SHAFTER</t>
  </si>
  <si>
    <t>4160</t>
  </si>
  <si>
    <t>0640</t>
  </si>
  <si>
    <t>016A</t>
  </si>
  <si>
    <t>014A</t>
  </si>
  <si>
    <t>HAMPSHIRE</t>
  </si>
  <si>
    <t>066</t>
  </si>
  <si>
    <t>5909</t>
  </si>
  <si>
    <t>5909023</t>
  </si>
  <si>
    <t>3727</t>
  </si>
  <si>
    <t>2330</t>
  </si>
  <si>
    <t>8710007</t>
  </si>
  <si>
    <t>201511041732</t>
  </si>
  <si>
    <t>DOCUMENTATION ONLY TO CORRECT SITE PERMIT APP# 201212246822(S)  DWELLING UNITS  FROM 263 TO 267.</t>
  </si>
  <si>
    <t>2630</t>
  </si>
  <si>
    <t>CFC ISSUED</t>
  </si>
  <si>
    <t>1537</t>
  </si>
  <si>
    <t>ALEMANY</t>
  </si>
  <si>
    <t>6786</t>
  </si>
  <si>
    <t>201608225711</t>
  </si>
  <si>
    <t>1158</t>
  </si>
  <si>
    <t>UNIT LEGALIZE PER ORD 43-14 ON FIRST FLOOR, FORMERLY STORAGE. FIRE SPRINKLER UNDER SEPARATE PERMIT.</t>
  </si>
  <si>
    <t>1158044</t>
  </si>
  <si>
    <t>201710242057</t>
  </si>
  <si>
    <t>0518</t>
  </si>
  <si>
    <t>FRONT BLDG: LEGALIZATION OF A DWELLING UNIT (UNIT # 1966B) INSTALLED WITHOUT A PERMIT PER ORDINANCE NO 43-14.</t>
  </si>
  <si>
    <t>0518018</t>
  </si>
  <si>
    <t>FLORESVE</t>
  </si>
  <si>
    <t>MAYNARD</t>
  </si>
  <si>
    <t>201610210934</t>
  </si>
  <si>
    <t>HEAD</t>
  </si>
  <si>
    <t>LEGALIZATION OF DWELLING UNIT WITHOUT PERMIT IN A SINGLE FAMILY DWELLING PER ORDINANCE #43-14.</t>
  </si>
  <si>
    <t>7008009</t>
  </si>
  <si>
    <t>201602250572</t>
  </si>
  <si>
    <t>1545</t>
  </si>
  <si>
    <t>ADD TWO UNITS TO (E) 2 UNITS PER ORDINANCE NO. 30-15. VOLUNTARY SEISMIC P/A#201510079130. ADD TWO BEDWOOMS, ONE FULL BATH, KITCHEN &amp; LIVING ROOM ON 1 ST FLOOR PER PLAN.</t>
  </si>
  <si>
    <t>1545004</t>
  </si>
  <si>
    <t>201309045886</t>
  </si>
  <si>
    <t>TO ERECT 6 STORIES, NO BASEMENT, 434 DWELLING UNITS, TYPE 1A &amp; 3A, RESIDENTIAL/RETAIL/PARKING BUILDING. 
** MAHER: COMPLIANCE WITH ORDINANCE NO# 155-13 NOT REQUIRED **</t>
  </si>
  <si>
    <t>0460A</t>
  </si>
  <si>
    <t>4022</t>
  </si>
  <si>
    <t>201612306316</t>
  </si>
  <si>
    <t>PARNASSUS</t>
  </si>
  <si>
    <t>1273</t>
  </si>
  <si>
    <t>ADDITIONAL DWELLING UNIT AS PART OF SEISMIC RETROFIT. REFER TO APPLN #201612134839 PER ORDINANCE 162-16</t>
  </si>
  <si>
    <t>1273011</t>
  </si>
  <si>
    <t>075</t>
  </si>
  <si>
    <t>0210</t>
  </si>
  <si>
    <t>0210038</t>
  </si>
  <si>
    <t>SVELLVE</t>
  </si>
  <si>
    <t>SKANGOSS</t>
  </si>
  <si>
    <t>FARALLONES</t>
  </si>
  <si>
    <t>3576</t>
  </si>
  <si>
    <t>097</t>
  </si>
  <si>
    <t>201705307830</t>
  </si>
  <si>
    <t>2314</t>
  </si>
  <si>
    <t>030A</t>
  </si>
  <si>
    <t>PER UNIT LEGALIZATION ORDINANCE 43-14. AT 1/F THE (E) BED RM, BATH RM. LAUNDRY AREA AND STORAGE RM @ 1/F COMPLED UNDER APN#9821717 &amp; #9902527.UNDER THE PERMIT: CHANGE STORAGE RM TO A KITCHEN ARE @ 1/F.</t>
  </si>
  <si>
    <t>2314030A</t>
  </si>
  <si>
    <t>1853</t>
  </si>
  <si>
    <t>0603</t>
  </si>
  <si>
    <t>0807</t>
  </si>
  <si>
    <t>0807010</t>
  </si>
  <si>
    <t>TENNESSEE</t>
  </si>
  <si>
    <t>201704285242</t>
  </si>
  <si>
    <t>ADD (3) UNITS UNDER ADU LEGISLATION ON GROUND. EACH UNIT W/ KITCHEN &amp; BATH AS PER ORD #162-16. (N) WINDOWS FRONT &amp; REAR, (N) STAIR TO LOWER LEVEL, REFER TO PERMIT #201704194295</t>
  </si>
  <si>
    <t>3727054</t>
  </si>
  <si>
    <t>CAPP</t>
  </si>
  <si>
    <t>201305015894</t>
  </si>
  <si>
    <t>TO ERECT 54 STORIES, 5 BASEMENT, 74 RESIDENTIAL UNITS WITH RETAIL, OFFICE, PARKING BUILDING.</t>
  </si>
  <si>
    <t>3719011</t>
  </si>
  <si>
    <t>RANDOLPH</t>
  </si>
  <si>
    <t>7117</t>
  </si>
  <si>
    <t>1559</t>
  </si>
  <si>
    <t>EUCLID</t>
  </si>
  <si>
    <t>3513</t>
  </si>
  <si>
    <t>TRANNANC</t>
  </si>
  <si>
    <t>2698</t>
  </si>
  <si>
    <t>2698010</t>
  </si>
  <si>
    <t>JOOST</t>
  </si>
  <si>
    <t>MISSION BAY BLVD NORTH</t>
  </si>
  <si>
    <t>0091</t>
  </si>
  <si>
    <t>PUBLIC ASSMBLY OTHER</t>
  </si>
  <si>
    <t>5501</t>
  </si>
  <si>
    <t>3548</t>
  </si>
  <si>
    <t>2355</t>
  </si>
  <si>
    <t>STORAGE SHED</t>
  </si>
  <si>
    <t>PACHECO</t>
  </si>
  <si>
    <t>2086</t>
  </si>
  <si>
    <t>161</t>
  </si>
  <si>
    <t>201608094608</t>
  </si>
  <si>
    <t>1258</t>
  </si>
  <si>
    <t>CONVERTING EXISTING GARAGE SPACES TO 3(N) DWELLING UNITS PER ORDINANCE NO.30-15. (N) UNIT #10 691 SQ.FT. (N) UNIT #11 426 SQ. FT. SPRINKLER PERMIT UNDER SEPARATE PERMIT</t>
  </si>
  <si>
    <t>1258001</t>
  </si>
  <si>
    <t>201709279756</t>
  </si>
  <si>
    <t>3738</t>
  </si>
  <si>
    <t>adimistrative revision to site permit app# 201406249199, revise building height, levels, of occupancy &amp; number of units to comply to approved site permit</t>
  </si>
  <si>
    <t>3738018</t>
  </si>
  <si>
    <t>201410219535</t>
  </si>
  <si>
    <t>LEGALIZE OF GROUND FLOOR UNIT WITH 2 BEDROOMS, A LIVING ROOM, A KITCHEN AND 2 BATHROOMS AND ONE STUDY PER PLAN.</t>
  </si>
  <si>
    <t>FARRENSW</t>
  </si>
  <si>
    <t>0822</t>
  </si>
  <si>
    <t>0822036</t>
  </si>
  <si>
    <t>OAK</t>
  </si>
  <si>
    <t>3556</t>
  </si>
  <si>
    <t>ABRASK</t>
  </si>
  <si>
    <t>201607011383</t>
  </si>
  <si>
    <t>CONSTRUCT ACCESSORY DWELLING UNIT PER SF ORD #30-15. MANDATORY SOFT-STORY SEISMIC RETROFIT PREVIOUSLY COMPLETED FROM APPLN #2015-0323-1618. Sprinkler/alarm deferred.</t>
  </si>
  <si>
    <t>083</t>
  </si>
  <si>
    <t>2416</t>
  </si>
  <si>
    <t>201408133766</t>
  </si>
  <si>
    <t>TO ERECT 6 STORIES, 1 BASEMENT, 152 RESIDENTIAL APARTMENT, OFFICE, RETAIL &amp; PARKING BUILDING.
** MAHER: COMPLIANCE WITH ORDINANCE NO# 155-13 REQUIRED **</t>
  </si>
  <si>
    <t>8715004</t>
  </si>
  <si>
    <t>POTRERO</t>
  </si>
  <si>
    <t>2954A</t>
  </si>
  <si>
    <t>201508033139</t>
  </si>
  <si>
    <t>1226</t>
  </si>
  <si>
    <t>(REAR BLDG) TO LEGALIZE REAR BUILDING (COTTAGE) AS DWELLING UNIT. FIRE RATE PROPERTY LINE WALL  34 FEET. COTTAGE USED AS UNIT SOME 20 YEARS</t>
  </si>
  <si>
    <t>1226019</t>
  </si>
  <si>
    <t>201406249199</t>
  </si>
  <si>
    <t>TO ERECT 6 STORIES, NO BASEMENT, 85 RESIDENTIAL AND CHILDCARE BUILDING.</t>
  </si>
  <si>
    <t>3738004</t>
  </si>
  <si>
    <t>1591</t>
  </si>
  <si>
    <t>005J</t>
  </si>
  <si>
    <t>1591005J</t>
  </si>
  <si>
    <t>003A</t>
  </si>
  <si>
    <t>PENNSYLVANIA</t>
  </si>
  <si>
    <t>015B</t>
  </si>
  <si>
    <t>RIVERTON</t>
  </si>
  <si>
    <t>201411191947</t>
  </si>
  <si>
    <t>5618</t>
  </si>
  <si>
    <t>TO ERECT 4 STORIES, NO BASEMENT, SINGLE FAMILY RESIDENCE.</t>
  </si>
  <si>
    <t>5618007</t>
  </si>
  <si>
    <t>201701177306</t>
  </si>
  <si>
    <t>6939</t>
  </si>
  <si>
    <t>UNDER ORD 162-16 ADD ONE ADU WITH (1) BDRM, (1)BATH, (4) (N) WINDOWS AND (1) SKYLIGHT. ADD 1/2 BATH AT GROUND LVL SERVING THE (E) RESIDENTIAL UNIT.</t>
  </si>
  <si>
    <t>6939016</t>
  </si>
  <si>
    <t>HEARST</t>
  </si>
  <si>
    <t>3116</t>
  </si>
  <si>
    <t>0581</t>
  </si>
  <si>
    <t>2414</t>
  </si>
  <si>
    <t>3751</t>
  </si>
  <si>
    <t>201807245374</t>
  </si>
  <si>
    <t>6771</t>
  </si>
  <si>
    <t>TO OBTAIN A FINAL INSPECTION FOR WORK APPROVED UNDER PA 200906261414. ALL WORK IS COMPLETE.</t>
  </si>
  <si>
    <t>6771032</t>
  </si>
  <si>
    <t>IVY</t>
  </si>
  <si>
    <t>0809</t>
  </si>
  <si>
    <t>1521</t>
  </si>
  <si>
    <t>3618092</t>
  </si>
  <si>
    <t>1103</t>
  </si>
  <si>
    <t>201608054349</t>
  </si>
  <si>
    <t>ADD (E) NEW DWELLING UNITS PER ORDINANCE 30-15, SOFT STORY UNDER SEPARATE PERMIT #201605258286 TITLE 24, ELEC. MECH, FIRE SPRINK UNDER SEPARATE PERMITS</t>
  </si>
  <si>
    <t>1103016</t>
  </si>
  <si>
    <t>1352</t>
  </si>
  <si>
    <t>3621</t>
  </si>
  <si>
    <t>201809140218</t>
  </si>
  <si>
    <t>BYXBEE</t>
  </si>
  <si>
    <t>6997</t>
  </si>
  <si>
    <t>FOR DOCUMENTATION PURPOSE ONLY, TO COMPLY WITH NOV# 201887001, REVERT STORAG ROOMS BACK TO LEGAL USE AS STORAGE. NO STRUCTURAL WORK HAS BEEN DONE PER PERMIT #200605080949, LEGALIZE RELOCATION OF LAUNDRY, CABINETS, AND NEW WASHER &amp; DRYER CONNECTION AT GARA</t>
  </si>
  <si>
    <t>6997007</t>
  </si>
  <si>
    <t>0025</t>
  </si>
  <si>
    <t>3635</t>
  </si>
  <si>
    <t>3635014</t>
  </si>
  <si>
    <t>2372</t>
  </si>
  <si>
    <t>201806071332</t>
  </si>
  <si>
    <t>COMPLY WITH NOV 201853541, REMOVE  ILLEGAL DETACHED STRUCTURE, INCLUDING PLUMBING AND ELECTRIC. NO OTHER WORK</t>
  </si>
  <si>
    <t>JONESFRA</t>
  </si>
  <si>
    <t>1559034</t>
  </si>
  <si>
    <t>DELUMOJE</t>
  </si>
  <si>
    <t>0471</t>
  </si>
  <si>
    <t>MISC GROUP RESIDNS.</t>
  </si>
  <si>
    <t>0471003</t>
  </si>
  <si>
    <t>201702068660</t>
  </si>
  <si>
    <t>COMMENCEMENT OF WORK NOT STARTED UNDER PREVIOUSLY APPROVED PERMIT APPLICATION #201312134201.</t>
  </si>
  <si>
    <t>3621081</t>
  </si>
  <si>
    <t>201608296272</t>
  </si>
  <si>
    <t>ARELIOUS WALKER</t>
  </si>
  <si>
    <t>4884</t>
  </si>
  <si>
    <t>TO ERECT 3 STORIES, NO BASEMENT, TYPE VB, 31 UNITS APARTMENTS WITH PARKING.
** MAHER: N/A **</t>
  </si>
  <si>
    <t>4884026</t>
  </si>
  <si>
    <t>0073</t>
  </si>
  <si>
    <t>0222</t>
  </si>
  <si>
    <t>020A</t>
  </si>
  <si>
    <t>BELGRAVE</t>
  </si>
  <si>
    <t>2688</t>
  </si>
  <si>
    <t>2688072</t>
  </si>
  <si>
    <t>3641</t>
  </si>
  <si>
    <t>8600239</t>
  </si>
  <si>
    <t>1519</t>
  </si>
  <si>
    <t>ILLEGAL 3RD UNIT IN BASEMENT TO BE TAKN OUT</t>
  </si>
  <si>
    <t>1519010</t>
  </si>
  <si>
    <t>BANKS</t>
  </si>
  <si>
    <t>3619</t>
  </si>
  <si>
    <t>201509086386</t>
  </si>
  <si>
    <t>(REAR BLDG)ADD 2ND STORY TO (E) GARAGE/STORAGE BLDG. EXPAND INTO REAR YARD. ADD DWELLING UNIT ON LOT TO THIS BLDG,TO REPLACE (E) STORAGE. ADD(N) BATH&amp;(N)KITCHEN.AUTO RUNWAY/ELEC/PLUMB UNDER PERMIT #201505136259. REF PA# 2015/09/09/6527-S.</t>
  </si>
  <si>
    <t>0640008</t>
  </si>
  <si>
    <t>201605167544</t>
  </si>
  <si>
    <t>LEGALIZATION OF 824.8 SQ.FT. UNIT ON 1ST FLOOR PER ORDINANCE NO# 43-14.
** MAHER: N/A **</t>
  </si>
  <si>
    <t>APERRY</t>
  </si>
  <si>
    <t>5613</t>
  </si>
  <si>
    <t>1523</t>
  </si>
  <si>
    <t>1355</t>
  </si>
  <si>
    <t>DSANCHEZ</t>
  </si>
  <si>
    <t>201308235159</t>
  </si>
  <si>
    <t>DEMOLITION OF 1 STORY SINGLE FAMILY DWELLING.</t>
  </si>
  <si>
    <t>SLAI</t>
  </si>
  <si>
    <t>PRINCETON</t>
  </si>
  <si>
    <t>201805189530</t>
  </si>
  <si>
    <t>THOMAS MORE</t>
  </si>
  <si>
    <t>7380</t>
  </si>
  <si>
    <t>DIVSION OF A 2 BEDRROOM ASSISTED CARE UNIT INTO 2 SEPARATE UNITS. NO CHANGE IN OCCUPANCY</t>
  </si>
  <si>
    <t>MARIAASU</t>
  </si>
  <si>
    <t>7380039</t>
  </si>
  <si>
    <t>GCABRERO</t>
  </si>
  <si>
    <t>0152</t>
  </si>
  <si>
    <t>CRAGMONT</t>
  </si>
  <si>
    <t>2131A</t>
  </si>
  <si>
    <t>2131A012</t>
  </si>
  <si>
    <t>JIONIN</t>
  </si>
  <si>
    <t>190</t>
  </si>
  <si>
    <t>3736190</t>
  </si>
  <si>
    <t>1515</t>
  </si>
  <si>
    <t>201801299807</t>
  </si>
  <si>
    <t>1814</t>
  </si>
  <si>
    <t>NEW ADU TO BE FORMED AT GROUND FLOOR PER ORDINANCE 95-17. REVISION TO PA 2013-1015-9301 AND 2014-0616-8423 LAYOUT CHANGE. REMOVE WETBAR. REVISION O 2017-1019-1643.</t>
  </si>
  <si>
    <t>1814016</t>
  </si>
  <si>
    <t>201309277934</t>
  </si>
  <si>
    <t>KENNEDY</t>
  </si>
  <si>
    <t>221</t>
  </si>
  <si>
    <t>ERECT 2 STORY, 1 BASEMENT,  21 UNITS RESIDENTIAL BUILDING.</t>
  </si>
  <si>
    <t>4591C221</t>
  </si>
  <si>
    <t>201412053181</t>
  </si>
  <si>
    <t>218</t>
  </si>
  <si>
    <t>ALTERED SITE TO ORIGINAL #201309277932S,  ADD ADDITIONAL ONE STORY AND UNIT NUMBER CHANGE FROM 28 UNITS TO 36 UNITS. THIS ALTER SITE IS W/ ORIGINAL SITE PERMIT #201309277932S. APPROVED. WF</t>
  </si>
  <si>
    <t>4591C218</t>
  </si>
  <si>
    <t>201412053170</t>
  </si>
  <si>
    <t>ADDITION FLOOR ADDED TO THE BUILDING TAKING UNIT COUNT FROM 21 TO 29. ADDITIONAL PARKING WAS ADDED. ALTERED SITE PERMIT TO ORIG#201309277934.</t>
  </si>
  <si>
    <t>MANGELS</t>
  </si>
  <si>
    <t>201309277932</t>
  </si>
  <si>
    <t>ERECT 4 STORY 28 UNITS RESIDENTIAL BUILDING.</t>
  </si>
  <si>
    <t>201712015222</t>
  </si>
  <si>
    <t>6959</t>
  </si>
  <si>
    <t>RECOMMENCEMENT AND COMPLETION OF WORK APPROVED UNDER PA#201012106469.</t>
  </si>
  <si>
    <t>6959030</t>
  </si>
  <si>
    <t>COUNTRY CLUB</t>
  </si>
  <si>
    <t>HARRIET</t>
  </si>
  <si>
    <t>3731</t>
  </si>
  <si>
    <t>3731110</t>
  </si>
  <si>
    <t>1383</t>
  </si>
  <si>
    <t>4209</t>
  </si>
  <si>
    <t>SANTIAGO</t>
  </si>
  <si>
    <t>201601086638</t>
  </si>
  <si>
    <t>LEGALIZE GROUND FLOOR DWELLING UNIT PER ORD43-14;RELOCATE ENTRY DOOR,ADD INTERIOR STAIR &amp;LANDING,ADD NFPA-13 SPRINKLER SYSTEM &amp;1-HR RATED FLOOR/CEILING CONSTR @GROUND FLR,REMODEL KITCHEN &amp; BATHRM,INFILL/RECONFIGURE OPENINGS ALONG SOUTH&amp;NORTH COURTS,ADD OP</t>
  </si>
  <si>
    <t>3703</t>
  </si>
  <si>
    <t>ARGUELLO</t>
  </si>
  <si>
    <t>3626</t>
  </si>
  <si>
    <t>201602190078</t>
  </si>
  <si>
    <t>2164</t>
  </si>
  <si>
    <t>LEGALIZE (E) DWELLING UNIT INSTALLED W/O PERMIT, (E) DWELLING UNIT W/ KITCHEN ON GROUND FL. PER ORD #43-14.</t>
  </si>
  <si>
    <t>2164030</t>
  </si>
  <si>
    <t>1282</t>
  </si>
  <si>
    <t>0505</t>
  </si>
  <si>
    <t>8711021</t>
  </si>
  <si>
    <t>1382</t>
  </si>
  <si>
    <t>1200</t>
  </si>
  <si>
    <t>ASBAGHCL</t>
  </si>
  <si>
    <t>DWASHING</t>
  </si>
  <si>
    <t>201502178455</t>
  </si>
  <si>
    <t>CONVERSION OF (E) BASEMENT &amp; CRAWL SPACE INTO 3RD UNIT CONSIDER ONE STORY  CREATED OF SUNKEN TERRACE FOR (N) UNIT W/IN REAR YARD, RECONSTRUCT REAR STAIR FROM TOP FL UNIT TO ACCOMMODATE SUNKEN TERRACE, ALTERATIONS TO FRONT YARD FOR FRONT ENTRY TO BASEMENT</t>
  </si>
  <si>
    <t>1807</t>
  </si>
  <si>
    <t>0670</t>
  </si>
  <si>
    <t>201809211071</t>
  </si>
  <si>
    <t>COMPLY W/ COMPLAINT 200790011.  TO OBTAIN FINAL INSPECTION FOR WORK APPROVED UNDER PA 2007-0228-5124, 2009-0618-0720, 2007. ALL WORK IS COMPLETE</t>
  </si>
  <si>
    <t>3548109</t>
  </si>
  <si>
    <t>201512235830</t>
  </si>
  <si>
    <t>0459</t>
  </si>
  <si>
    <t>TO ERECT 4 STORIES, 1 BASEMENT, 28 UNITS RESIDENTIAL &amp; COMMERCIAL BUILDING.
** MAHER: N/A **</t>
  </si>
  <si>
    <t>0459007</t>
  </si>
  <si>
    <t>0948</t>
  </si>
  <si>
    <t>201111179087</t>
  </si>
  <si>
    <t>TO ERECT 3 STORIES WITH 1 BASEMENT, SINGLE FAMILY DWELLING.</t>
  </si>
  <si>
    <t>6604039</t>
  </si>
  <si>
    <t>0632</t>
  </si>
  <si>
    <t>4102</t>
  </si>
  <si>
    <t>201408133775</t>
  </si>
  <si>
    <t>TO ERECT 16 STORIES, NO BASEMENT, 198 RESIDENTIAL APARTMENT, OFFICE, RETAIL &amp; PARKING BUILDING.
** MAHER: COMPLIANCE WITH ORDINANCE NO# 155-13 REQUIRED **</t>
  </si>
  <si>
    <t>201610130233</t>
  </si>
  <si>
    <t>6554</t>
  </si>
  <si>
    <t>LEGALIZE AS-BUILD UNIT (UNIT C) INCLUDED KITCHEN, (2) BEDROOMS, (2) BATH, LIVING ROOM, MUD ROOM ON BASEMENT</t>
  </si>
  <si>
    <t>6554014</t>
  </si>
  <si>
    <t>201807316045</t>
  </si>
  <si>
    <t>0691</t>
  </si>
  <si>
    <t>FOR ADMINISTRATIVE PURPOSES ONLY TO DOCUMENT THAT ROOMS ON 2ND &amp; 3RD FLRS, ROOM #20 &amp; #30 ARE TO BE USED AS GUEST ROOMS PER SF WATER RECORDS DATED 07/7/1999. THE ROOMS WERE INADVERTENTLY LABELED STORE ROOMS ON PO.72903-3 DATED 6/23/1943. NO WORK ON THIS P</t>
  </si>
  <si>
    <t>0691002</t>
  </si>
  <si>
    <t>3563</t>
  </si>
  <si>
    <t>201512114904</t>
  </si>
  <si>
    <t>0480</t>
  </si>
  <si>
    <t>ADD UNIT ON GROUND FLOOR. FIRE SPRINKLER GROUND FLOOR UNDER SEPARATE PERMITS.</t>
  </si>
  <si>
    <t>0480013</t>
  </si>
  <si>
    <t>AVILA</t>
  </si>
  <si>
    <t>201802080764</t>
  </si>
  <si>
    <t>ADMIN PERMIT TO DOCUMENT ROOMS ON 2ND FLR ROOM #5,6,7 ARE TO BE USED AS  RES GUEST ROOMS PER PA 198067-9/13/57. THE ROOMS WERE INADVERTENTLY LABELED AS STORAGE ROOMS ON PA 403424-12/30/71. BLD FULLY SPRINKLERED. NO WK ON THIS PERMIT.HOTEL WILL NOW CONTAIN</t>
  </si>
  <si>
    <t>KDURANDE</t>
  </si>
  <si>
    <t>3579</t>
  </si>
  <si>
    <t>1367</t>
  </si>
  <si>
    <t>201412053180</t>
  </si>
  <si>
    <t>219</t>
  </si>
  <si>
    <t>ALTERED SITE TO ORIGINAL #201309277933S,  ADD ADDITIONAL ONE STORY AND UNIT NUMBER CHANGE FROM 28 UNITS TO 36 UNITS.</t>
  </si>
  <si>
    <t>4591C219</t>
  </si>
  <si>
    <t>201309277933</t>
  </si>
  <si>
    <t>ERECT 4 STORY, 28 UNITS RESIDENTIAL BUILDING.</t>
  </si>
  <si>
    <t>220</t>
  </si>
  <si>
    <t>4591C220</t>
  </si>
  <si>
    <t>201412194135</t>
  </si>
  <si>
    <t>ALTERED SITE TO ORIGINAL #201309277920S,  ADD ADDITIONAL ONE STORY AND UNIT NUMBER CHANGE FROM 21 UNITS TO 31 UNITS.</t>
  </si>
  <si>
    <t>201309277920</t>
  </si>
  <si>
    <t>ERECT 3 STORY, 1 BASEMENT, 21 UNITS RESIDENTIAL BUILDING.</t>
  </si>
  <si>
    <t>EJACKSON</t>
  </si>
  <si>
    <t>0806</t>
  </si>
  <si>
    <t>201410159002</t>
  </si>
  <si>
    <t>6618</t>
  </si>
  <si>
    <t>HORIZONTAL &amp; VERTICAL ADDITION TO EXISTING SINGLE FAMILY HOME, ONE ADDITION UNIT @ THIRD AND FOUR FLOOR.</t>
  </si>
  <si>
    <t>6618003</t>
  </si>
  <si>
    <t>201505227018</t>
  </si>
  <si>
    <t>LEGALIZE (E) GROUND FLOOR UNIT PREVIOUSLY INSTALLED PRIOR TO 1960. (N) STUDIO APARTMENT PER ORD NO. 43-14. STUDIO WITH 1 BATHROOM.</t>
  </si>
  <si>
    <t>0623004</t>
  </si>
  <si>
    <t>1005053</t>
  </si>
  <si>
    <t>201612205391</t>
  </si>
  <si>
    <t>REMODEL GROUND FLOOR. LEGALIZE DWELLING ON 1ST FLOOR PER ORDINANCE# 43-14.</t>
  </si>
  <si>
    <t>5744</t>
  </si>
  <si>
    <t>201611183146</t>
  </si>
  <si>
    <t>1524</t>
  </si>
  <si>
    <t>NEW UNIT ON 1/F, 2 BEDROOMS &amp; 2 BATHROOMS, 1 KITCHEN, 1 LIVING ROOM.   NFPA 13-R sprinkler under deferred submittal.</t>
  </si>
  <si>
    <t>1524002</t>
  </si>
  <si>
    <t>3613</t>
  </si>
  <si>
    <t>1282008</t>
  </si>
  <si>
    <t>090</t>
  </si>
  <si>
    <t>201503201461</t>
  </si>
  <si>
    <t>0498</t>
  </si>
  <si>
    <t>ERECT 4-STORY, NO BASEMENT, TYPE 5B, 2 DWELLING UNITS BUILDING. EXEMPTED FOR MAHER ORDINANCE.</t>
  </si>
  <si>
    <t>0498020</t>
  </si>
  <si>
    <t>201503201463</t>
  </si>
  <si>
    <t>DEMOLISH 2-STORY, TYPE 5B, SINGLE FAMILY DWELLING.</t>
  </si>
  <si>
    <t>201804247231</t>
  </si>
  <si>
    <t>1198</t>
  </si>
  <si>
    <t>TO OBTAIN FINAL INSPECTION FOR WORK APPROVED UNDER PA 2008-0425-0691, 2009-0622-0975 AND 2014-0502-4783</t>
  </si>
  <si>
    <t>1198004</t>
  </si>
  <si>
    <t>ATAEB</t>
  </si>
  <si>
    <t>3532048</t>
  </si>
  <si>
    <t>201410108600</t>
  </si>
  <si>
    <t>CONSTRUCT 4-STORY, 3-UNITS RESIDENTIAL CONDO.</t>
  </si>
  <si>
    <t>0064</t>
  </si>
  <si>
    <t>CAINE</t>
  </si>
  <si>
    <t>CLARA</t>
  </si>
  <si>
    <t>3752054</t>
  </si>
  <si>
    <t>3541</t>
  </si>
  <si>
    <t>0634</t>
  </si>
  <si>
    <t>3042</t>
  </si>
  <si>
    <t>7552</t>
  </si>
  <si>
    <t>7552040</t>
  </si>
  <si>
    <t>201706209841</t>
  </si>
  <si>
    <t>G/F - add new unit -ADD ONE NEW LIVING ROOM, KITCHEN, STORAGE, THREE BEDROOMS, ONE MASTER BEDROOM AND TWO BATHROOMS ON 1ST FLOOR PER PLAN, (2) FANS KITCHEN/BATHROOM. sprinkler under separate permit FOR NEW UNIT ONLY.  N/A MAHER ORDINANCE</t>
  </si>
  <si>
    <t>0064001</t>
  </si>
  <si>
    <t>CORA</t>
  </si>
  <si>
    <t>6252</t>
  </si>
  <si>
    <t>6252028</t>
  </si>
  <si>
    <t>201803093352</t>
  </si>
  <si>
    <t>LEGALIZE (E) 1ST FLOOR UNIT PER UNIT LEGALIZATION ORD 43-14.</t>
  </si>
  <si>
    <t>201507272485</t>
  </si>
  <si>
    <t>CONSTRUCT (N) RESIDENTIAL APARTMENTS, RESIDENTIAL SUPPORT SPACES, RETAIL &amp; RESTAURANT SHELL SPACE</t>
  </si>
  <si>
    <t>3751029</t>
  </si>
  <si>
    <t>7013</t>
  </si>
  <si>
    <t>201406269523</t>
  </si>
  <si>
    <t>TO ERECT 9 STORIES, NO BASEMENT, 83 RESIDENTIAL APARTMENTS, RESIDENTIAL SUPPORT SPACES &amp; RETAIL SPACES.</t>
  </si>
  <si>
    <t>3703079</t>
  </si>
  <si>
    <t>076</t>
  </si>
  <si>
    <t>2451</t>
  </si>
  <si>
    <t>201804055644</t>
  </si>
  <si>
    <t>0811</t>
  </si>
  <si>
    <t>TO DEMOLISH 3 STORIES, 27 UNITS, APARTMENTS BUILDING.
** MAHER: EXEMPTED - APPROVAL FROM DPH ON THE PLANS **</t>
  </si>
  <si>
    <t>0811010</t>
  </si>
  <si>
    <t>201506037942</t>
  </si>
  <si>
    <t>LEGALIZE (E) 2 BEDROOMS AT LOWER FLOOR WITH KITCHEN, TWO FULL BATHS.UNDER SAN FRANCISCO PROGRAM OF "LEGALIZATION OF DWELLING UNIT INSTALLED WITHOUT PERMIT "ORDINANCE NO. 43-14". ADD NEW DECK AND STAIR AT REAR.</t>
  </si>
  <si>
    <t>2184034</t>
  </si>
  <si>
    <t>POTOMAC</t>
  </si>
  <si>
    <t>0865</t>
  </si>
  <si>
    <t>0865009</t>
  </si>
  <si>
    <t>LEE</t>
  </si>
  <si>
    <t>7054</t>
  </si>
  <si>
    <t>201512185487</t>
  </si>
  <si>
    <t>CONSTRUCT (N) 3-STORY SINGLE FAMILY RESIDENCE.</t>
  </si>
  <si>
    <t>ANDOVER</t>
  </si>
  <si>
    <t>201406269542</t>
  </si>
  <si>
    <t>3519</t>
  </si>
  <si>
    <t>TO ERECT 6 STORIES, NO BASEMENT, 53 DWELLING UNITS (SRO) RESIDENTIAL BUILDING INCLUDE GROUND FLOOR LEVEL COMMERCIAL. MAHER COMPLIANCE WITH ORDINANCE 155-13 REQUIRED. INTERIM CONTROLS.</t>
  </si>
  <si>
    <t>3519064</t>
  </si>
  <si>
    <t>GRAFTON</t>
  </si>
  <si>
    <t>0088</t>
  </si>
  <si>
    <t>201606281077</t>
  </si>
  <si>
    <t>3952</t>
  </si>
  <si>
    <t>TO ERECT 4 STORIES, TYPE VA, 30 UNITS STUDENT HOUSING WITH MIXED USE BUILDING.
** MAHER: N/A **</t>
  </si>
  <si>
    <t>3952001B</t>
  </si>
  <si>
    <t>DARTMOUTH</t>
  </si>
  <si>
    <t>FLOOD</t>
  </si>
  <si>
    <t>5724025</t>
  </si>
  <si>
    <t>201704214618</t>
  </si>
  <si>
    <t>LEGALIZE (E) UNPERMITTED DWELLING UNIT UNDER ORDINANCE 43-14.</t>
  </si>
  <si>
    <t>5279021</t>
  </si>
  <si>
    <t>BONVIEW</t>
  </si>
  <si>
    <t>201808298710</t>
  </si>
  <si>
    <t>TO OBTAIN FINAL INSPECTION FOR WORK APPROVED UNDER PA#2009-0202-1241 &amp; 2007-1231-1629  ALL WORK IS COMPLETE.</t>
  </si>
  <si>
    <t>0507</t>
  </si>
  <si>
    <t>0507025</t>
  </si>
  <si>
    <t>UNIVERSITY</t>
  </si>
  <si>
    <t>5926</t>
  </si>
  <si>
    <t>201803224301</t>
  </si>
  <si>
    <t>1872</t>
  </si>
  <si>
    <t>015C</t>
  </si>
  <si>
    <t>TO COMPLY WITH NOV 201837182 - REMOVE WET BAR ON GROUND FLOOR THAT WAS BUILT WITHOUT PERMIT</t>
  </si>
  <si>
    <t>1872015C</t>
  </si>
  <si>
    <t>201709077239</t>
  </si>
  <si>
    <t>0547</t>
  </si>
  <si>
    <t>STRUCTURAL ADU PART OF APPROVED PLAN APP #2016-0324-2991.</t>
  </si>
  <si>
    <t>0547007</t>
  </si>
  <si>
    <t>1155</t>
  </si>
  <si>
    <t>1246</t>
  </si>
  <si>
    <t>1246018</t>
  </si>
  <si>
    <t>2350</t>
  </si>
  <si>
    <t>201605137452</t>
  </si>
  <si>
    <t>PER ORDINANCES 30-15. 1ST FLOOR UNIT ADDITION/ALTERATION, DEMO STORAGE SPACE, PROVIDE ONE STUDIO APARTMENT, AND ONE 2 BEDROOMS APARTMENT. WORK DONE IN CONJUNCTION W/ SEISMIC STRENGTHENING SEPARATE PERMIT UNDER PA# 2016/05/16/7509.</t>
  </si>
  <si>
    <t>036A</t>
  </si>
  <si>
    <t>2541</t>
  </si>
  <si>
    <t>201502249220</t>
  </si>
  <si>
    <t>HORIZONTAL &amp; VERTICAL ADDITION TO EXISTING SINGLE HOME TO 3 UNIT APARTMENT BUILDING AND TWO CAR GARAGE.</t>
  </si>
  <si>
    <t>4211011</t>
  </si>
  <si>
    <t>201606200415</t>
  </si>
  <si>
    <t>4024</t>
  </si>
  <si>
    <t>REMODEL TO (E) SINGLE RESIDENCE - CONVERSION OF LOWER LEVEL GARAGE INTO NEW 1 BEDRM W/BATHROOM, KITCHEN &amp; LIVINGRM. REMODEL OF EXTERIOR FRONT &amp; REAR ELEVATIONS WITH NEW STAIR TO UPPER UNIT AT FRONT, WOOD SIDING, WINDOWS &amp; DOORS. BOTH UNITS TO RECEIVE ALL</t>
  </si>
  <si>
    <t>4024003</t>
  </si>
  <si>
    <t>3092</t>
  </si>
  <si>
    <t>4937</t>
  </si>
  <si>
    <t>4937018</t>
  </si>
  <si>
    <t>201209109355</t>
  </si>
  <si>
    <t>ERECT 3-STORY, NO BASEMENT, TYPE 5 SINGLE FAMILY DWELLING.</t>
  </si>
  <si>
    <t>1760</t>
  </si>
  <si>
    <t>201602230301</t>
  </si>
  <si>
    <t>CONSTRUCT (N) 9-STORY MIXED-USE BUILDING. MAHER ORDINANCE IS NOT COMPLY.</t>
  </si>
  <si>
    <t>3613053</t>
  </si>
  <si>
    <t>201606018897</t>
  </si>
  <si>
    <t>G/F -add (N) UNITS IN LOBBY &amp; IN (E) GARAGE. REMODEL LOBBY. WORK TO BE DONE WITH RETROFIT WORK 201511021434. ORD. #30-15. sprinkler under separate permit.</t>
  </si>
  <si>
    <t>BOWDOIN</t>
  </si>
  <si>
    <t>VICTORIA</t>
  </si>
  <si>
    <t>201308235158</t>
  </si>
  <si>
    <t>TO ERECT 3 STORY, 1 BASEMENT, SINGLE FAMILY DWELLING.</t>
  </si>
  <si>
    <t>201406138394</t>
  </si>
  <si>
    <t>ERECT 13 STORIES ,431 DWELLING UNITS.</t>
  </si>
  <si>
    <t>1928</t>
  </si>
  <si>
    <t>1928033</t>
  </si>
  <si>
    <t>200712311658</t>
  </si>
  <si>
    <t>legalize basement including remodel bathroom to comply with NOV# 200707233. Remove wet bar.</t>
  </si>
  <si>
    <t>JMILLER</t>
  </si>
  <si>
    <t>201403191159</t>
  </si>
  <si>
    <t>DEMOLISH 1 STORY, TYPE 5, SINGLE FAMILY DWELLING BUILDING.</t>
  </si>
  <si>
    <t>7112</t>
  </si>
  <si>
    <t>201603212637</t>
  </si>
  <si>
    <t>SOFT STORY SEISMIC UPGRADE, MANDATORY, 2-UNITS BEING ADDED PER ORD #30-15 AT THE GARAGE LEVEL. ALL CAR PARKING SPACES BEING REMOVED . DBI REF SOFT STORY #201602290814</t>
  </si>
  <si>
    <t>1525020</t>
  </si>
  <si>
    <t>2766</t>
  </si>
  <si>
    <t>MSMITH</t>
  </si>
  <si>
    <t>1522</t>
  </si>
  <si>
    <t>201203146037</t>
  </si>
  <si>
    <t>5683</t>
  </si>
  <si>
    <t>ERECT 3 STORIES OF 2 DWELLING UNITS.</t>
  </si>
  <si>
    <t>5683012</t>
  </si>
  <si>
    <t>201204138248</t>
  </si>
  <si>
    <t>TO ERECT 2 STORIES, 1 BASEMENT, SINGLE FAMILY DWELLING.</t>
  </si>
  <si>
    <t>3116007</t>
  </si>
  <si>
    <t>201704285246</t>
  </si>
  <si>
    <t>COMBINE/MERGE LIVING SPACE ON TOP FLOOR BY REMOVING 2 DOORS &amp; KITCHEN &amp; LANDCAPING &amp; PERMEABILITY IN FRONT SET BAK IN CONJUNCTION W/ #2016004985 CONDITIONAL USE AUTHORIZATION</t>
  </si>
  <si>
    <t>201006104250</t>
  </si>
  <si>
    <t>6969</t>
  </si>
  <si>
    <t>TO ERECT 6 STORIES, NO BASEMENT, 61 UNITS OF COMMERICAL &amp; RESIDENTIAL MIX USED BUILDING. INCLUDES MEP AND STRUCTURAL. F/A AND SPRINKLERS ON SEPARATE PERMIT.</t>
  </si>
  <si>
    <t>6969011</t>
  </si>
  <si>
    <t>4071</t>
  </si>
  <si>
    <t>MARIETTA</t>
  </si>
  <si>
    <t>201403191158</t>
  </si>
  <si>
    <t>ERECT 3 STORIES, TYPE 5, 1 DWELLING UNIT BUILDING.</t>
  </si>
  <si>
    <t>0936</t>
  </si>
  <si>
    <t>018H</t>
  </si>
  <si>
    <t>0936018H</t>
  </si>
  <si>
    <t>5613063</t>
  </si>
  <si>
    <t>5613064</t>
  </si>
  <si>
    <t>201505287452</t>
  </si>
  <si>
    <t>CONVERSION (E) STORAGE SHED AT REAR TO LIVING SPACE TO ACCOMODATE THE ADDITION OF 2 ADDITIONAL UNITS(7 TOTAL). EXTERIOR MODIFICATIONS TO (E) BUILDINGS. ADDITION (N) ROOF DECK AT REAR BLDG. HORIZONTAL ADDITON TO REAR OF 2 CAR GARAGE TO ACCOMADATE BICYCLE P</t>
  </si>
  <si>
    <t>4281A004</t>
  </si>
  <si>
    <t>0634015</t>
  </si>
  <si>
    <t>3534002</t>
  </si>
  <si>
    <t>201801027650</t>
  </si>
  <si>
    <t>add 4 fire sprinklers to convert garage on 1st fllor to new residential unit. Building has (e) fire sprinkler system on first floor ref: 201605127294</t>
  </si>
  <si>
    <t>1202003</t>
  </si>
  <si>
    <t>201708074067</t>
  </si>
  <si>
    <t>REMODEL ONE APARTMENT UNIT 104 AT 3RD FLOOR.  SUBDIVE EXTG 4 BEDROOM 1668 SQ FT APARTMENT INTO 4 BEDROOMS, 1268 SQ FT UNIT AND 1 BEDROOM ADD SQ FT UNIT. NW STRUCTURAL WALLS. NEW KITCHEN CABINETS AND APPLIANCES. NW PLMG FIXTURES, NEW LIGHTING, ELECTRICAL,</t>
  </si>
  <si>
    <t>9609476</t>
  </si>
  <si>
    <t>CONVERT 2-FAM DWELL INTO 1-FAM/REMODEL 2 BATHRMS/KITCH/WASH</t>
  </si>
  <si>
    <t>AFALLAY</t>
  </si>
  <si>
    <t>1367002</t>
  </si>
  <si>
    <t>0158</t>
  </si>
  <si>
    <t>201611162922</t>
  </si>
  <si>
    <t>PROPOSED ADDITION OF (4) STUDIO UNITS AS ADU PER ORD #162-16 @ 1ST &amp; 2ND FLOOR.  ALL WORK TO BE PERFORMED WITHIN (E) BOUNDARY OF THE BUILDING.</t>
  </si>
  <si>
    <t>SEACLIFF</t>
  </si>
  <si>
    <t>6506</t>
  </si>
  <si>
    <t>0436E</t>
  </si>
  <si>
    <t>201707273147</t>
  </si>
  <si>
    <t>LEGALIZE (E) STUDIO UNIT AT GROUND FLR VIA ORD 43-14 TO COMPLY WITH NOV 201459601, 201652551, 201652561 &amp; 201652091.</t>
  </si>
  <si>
    <t>3590</t>
  </si>
  <si>
    <t>201809170548</t>
  </si>
  <si>
    <t>NIANTIC</t>
  </si>
  <si>
    <t>7178</t>
  </si>
  <si>
    <t>TO OBTAIN FINAL INSPECTION FOR WORK APPROVED UNDER PA#200411290241 and 201012237365. ALL WORK IS COMPLETE.</t>
  </si>
  <si>
    <t>7178001</t>
  </si>
  <si>
    <t>1143</t>
  </si>
  <si>
    <t>5875</t>
  </si>
  <si>
    <t>5875004</t>
  </si>
  <si>
    <t>6513</t>
  </si>
  <si>
    <t>201502198750</t>
  </si>
  <si>
    <t>DEMOLISH (E) SINGLE FAMILY RESIDENCE.</t>
  </si>
  <si>
    <t>201612195342</t>
  </si>
  <si>
    <t>ADD UNIT PER ORD 162-16. CONVERT EXISTING STORAGE SPACE AT REAR TO ACCESSORY DWELLING UNIT (ADU). ALL WORK WITHIN EXISTING BUILDING ENVELOPE. THE ADU WILL HAVE 1 KITCHEN &amp; 1 FULL BATHROOM.</t>
  </si>
  <si>
    <t>201805148989</t>
  </si>
  <si>
    <t>RENOVATIONS WITH (E) BUILDING ENVELOPE. RENOVATE KITCHEN, BATH, LAUNDRY. CONVERT REAR OFFICE SPACE TO DWELLING UNIT</t>
  </si>
  <si>
    <t>1233016</t>
  </si>
  <si>
    <t>6594</t>
  </si>
  <si>
    <t>201604134666</t>
  </si>
  <si>
    <t>GUY</t>
  </si>
  <si>
    <t>DEMOLISH SINGLE FAMILY DWELLING</t>
  </si>
  <si>
    <t>3749012</t>
  </si>
  <si>
    <t>1577</t>
  </si>
  <si>
    <t>201608256051</t>
  </si>
  <si>
    <t>6524</t>
  </si>
  <si>
    <t>PER ORD. #30-15. ADDITION OF (3)(N) UNITS ON GROUND FLOOR UNIT #1,2,3. SEISMIC APPLN #201512296055</t>
  </si>
  <si>
    <t>6524001</t>
  </si>
  <si>
    <t>1015</t>
  </si>
  <si>
    <t>ROSEMONT</t>
  </si>
  <si>
    <t>3534020</t>
  </si>
  <si>
    <t>201407030471</t>
  </si>
  <si>
    <t>RENOVATE (E) 2 STORY SINGLE FAMILY HOME TO (3) UNIT - 3 STORY BUILDING WITH (2) PARKING SPACES.</t>
  </si>
  <si>
    <t>1549</t>
  </si>
  <si>
    <t>1549034</t>
  </si>
  <si>
    <t>201503191389</t>
  </si>
  <si>
    <t>HORIZONTAL ADDITION CONSTRUCT NEW 3 STORY REAR HORIZONTAL EXTENSION WITH NEW MASTER BEDROOM. ADD NEW RESIDENTIAL  UNIT, ADD 1 NEW KITCHEN, ADD 3 NEW BATHS, A NEW DECK AND ROOF TERRACE.</t>
  </si>
  <si>
    <t>2630017</t>
  </si>
  <si>
    <t>200803288274</t>
  </si>
  <si>
    <t>TO ERECT SINGLE FAMILY DWELLING</t>
  </si>
  <si>
    <t>2459</t>
  </si>
  <si>
    <t>0503</t>
  </si>
  <si>
    <t>3975</t>
  </si>
  <si>
    <t>3975003</t>
  </si>
  <si>
    <t>201806121611</t>
  </si>
  <si>
    <t>MCCOPPIN</t>
  </si>
  <si>
    <t>ADMIN PERMIT - TO CLARIFY LANGUAGE AND CORRECT ERROR ON PA # 201602290755. THE EXISTING LEGAL USE ON THE BUILDING WAS 9 GUEST RMS. WORK ON PA # 201602290755 SHALL BE CORRECTED TO DOCUMENT THE BLDG WILL HAVE 10 GUEST RMS &amp; 1 DWELLING UNIT. THIS PERMIT CORR</t>
  </si>
  <si>
    <t>3513057</t>
  </si>
  <si>
    <t>2721</t>
  </si>
  <si>
    <t>201704063382</t>
  </si>
  <si>
    <t>LEGALIZATION OF (E) UNIT 254 IVY #A @ FIRST FLR PER ORD 43-14. 470 SF.</t>
  </si>
  <si>
    <t>0809016</t>
  </si>
  <si>
    <t>201707101423</t>
  </si>
  <si>
    <t>2196</t>
  </si>
  <si>
    <t>TO LEGALIZE ONE BEDROOM, ONE BATHROOM, T.V. ROOM AND DINING ROOM WITH KITCHEN ON FIRST FLOOR. ORDIANCE 43-14</t>
  </si>
  <si>
    <t>2196020</t>
  </si>
  <si>
    <t>201602129574</t>
  </si>
  <si>
    <t>UNIT LEGALIZATION - REMODEL WORK, ALTERATION OF ILLEGAL UNIT ONLY. ORDINANCE #43-14, 1ST FLOOR UNIT. N/A FOR MAHER ORDINANCE NO. 155-13. separate sprinkler permit.</t>
  </si>
  <si>
    <t>0632002A</t>
  </si>
  <si>
    <t>6921</t>
  </si>
  <si>
    <t>6921001</t>
  </si>
  <si>
    <t>201708316545</t>
  </si>
  <si>
    <t>COMPLY WITH COMPLAINT #201794301 ORD.162-16-ADU OF DWELLING UNIT INSTALLED WITHOUT PERMIT. TO LEGALIZE EXISTING KITCHEN, ALL WORK AT GROUND FLOOR. 
PROVIDE SECOND EXIT FOR SECOND FLOOR.</t>
  </si>
  <si>
    <t>7117044</t>
  </si>
  <si>
    <t>201707172032</t>
  </si>
  <si>
    <t>2187</t>
  </si>
  <si>
    <t>UNIT LEGALIZATION PER ORDINANCE# 43-14 @ 1ST FLOOR. 2 BEDROOMS &amp; 1 FULL BATHROOM.</t>
  </si>
  <si>
    <t>2187017</t>
  </si>
  <si>
    <t>0987</t>
  </si>
  <si>
    <t>BLAKE</t>
  </si>
  <si>
    <t>1067</t>
  </si>
  <si>
    <t>1067009</t>
  </si>
  <si>
    <t>201412123652</t>
  </si>
  <si>
    <t>CONSTRUCT NEW 4-STORY, 1 BASEMENT, TYPE 5-A, 2-UNITS RESEDENTIAL BLDG.</t>
  </si>
  <si>
    <t>0275</t>
  </si>
  <si>
    <t>0275005</t>
  </si>
  <si>
    <t>0923</t>
  </si>
  <si>
    <t>201603283243</t>
  </si>
  <si>
    <t>CHANGE OF USE, CONVERT (E) SINGLE STORY DETACHED GARAGE TO APARTMENT PER SF ORDINANCE 30-15</t>
  </si>
  <si>
    <t>3579022</t>
  </si>
  <si>
    <t>3089</t>
  </si>
  <si>
    <t>201703222064</t>
  </si>
  <si>
    <t>COMPLY WITH NOV# 201621234. CONVERT (E) REAR SHED TO ACCESORY DWELLING UNIT.</t>
  </si>
  <si>
    <t>3625</t>
  </si>
  <si>
    <t>VALPARAISO</t>
  </si>
  <si>
    <t>0826</t>
  </si>
  <si>
    <t>2052A007</t>
  </si>
  <si>
    <t>201711143980</t>
  </si>
  <si>
    <t>NEW ADU CREATED @ 1ST FLOOR PER ORDINANCE# 95-17. KITCHEN ADDED @ 1ST FLOOR IN (E) SPACE. REF PA# 2017/10/23/2006.</t>
  </si>
  <si>
    <t>6753</t>
  </si>
  <si>
    <t>201507101227</t>
  </si>
  <si>
    <t>1475</t>
  </si>
  <si>
    <t>LEGALIZE (E) UNIT WITHIN THE ENEVOLOPE OF (E) BUILDING. TO LEGALIZE KITCHEN ON THE TOP FLOOR BY CODE ORD 43-14.</t>
  </si>
  <si>
    <t>1475032</t>
  </si>
  <si>
    <t>201806010732</t>
  </si>
  <si>
    <t>2044</t>
  </si>
  <si>
    <t>DEMOLISH 3 STORY, 2 RESIDENTIAL UNIT TYPE V BUILDING.</t>
  </si>
  <si>
    <t>2044010</t>
  </si>
  <si>
    <t>201606170332</t>
  </si>
  <si>
    <t>TO COMPLY W/ NOTICE OF VIOLATION 200840162 &amp; 201691601.  LEGALIZATION OF AN ILLEGAL (E) DWELLING UNIT. CONVERT GARAGE TO 1 BEDROOM UNIT W/ 627 SQ FT CONDITIONED SPACE. PROVIDE FURNACE FOR HEATING. ROOF &amp; COURT TO RESTORED TO COMPLY TO CURRENT CODE. UNIT L</t>
  </si>
  <si>
    <t>2372024A</t>
  </si>
  <si>
    <t>0923034</t>
  </si>
  <si>
    <t>201606270934</t>
  </si>
  <si>
    <t>(UNIT LEGALIZATION ORDINANCE 43-14) LEGALIZE UNDOCUMENTED UNIT AT 1ST FLOOR LEGALIZE 1 BEDROOM, 1 BATHROOM, 1 KITCHEN AND 1 LIVING ROOM</t>
  </si>
  <si>
    <t>1376</t>
  </si>
  <si>
    <t>MCCORMICK</t>
  </si>
  <si>
    <t>0185048</t>
  </si>
  <si>
    <t>201008098402</t>
  </si>
  <si>
    <t>ERECT 3 STORIES, TYPE 5, SINGLE 
DWELLING BUILDING.</t>
  </si>
  <si>
    <t>201806182158</t>
  </si>
  <si>
    <t>FERNWOOD</t>
  </si>
  <si>
    <t>TO COMPLY WITH NOV#201854805: REMOVAL OF BATHROOM TO REVERT BACK TO LAST LEGAL LAYOUT USE.</t>
  </si>
  <si>
    <t>3042018</t>
  </si>
  <si>
    <t>4974</t>
  </si>
  <si>
    <t>1377</t>
  </si>
  <si>
    <t>1917</t>
  </si>
  <si>
    <t>201701106857</t>
  </si>
  <si>
    <t>6189</t>
  </si>
  <si>
    <t>TO OBTAIN FINAL INSPECTION FOR WORK APPROVED UNDER PA#200005261195. ALL WORK IS COMPLETE.</t>
  </si>
  <si>
    <t>6189061</t>
  </si>
  <si>
    <t>1895</t>
  </si>
  <si>
    <t>3641002</t>
  </si>
  <si>
    <t>LUCKY</t>
  </si>
  <si>
    <t>6521</t>
  </si>
  <si>
    <t>6521025</t>
  </si>
  <si>
    <t>201605258283</t>
  </si>
  <si>
    <t>ADD 2 DWELLING UNIT (ADU) PER ORDINANCES 30-15. W/ SOFT STORY APP#201603293277. NEW WINDOWS AT REAR. WORK UNDER SEPARATE PERMITS: M/E/P &amp; FIRE SPRINKLER. N/A FOR MAHER ORDINANCE NO. 155-13.</t>
  </si>
  <si>
    <t>1352021A</t>
  </si>
  <si>
    <t>4008</t>
  </si>
  <si>
    <t>1084</t>
  </si>
  <si>
    <t>1084001B</t>
  </si>
  <si>
    <t>6089</t>
  </si>
  <si>
    <t>201412123685</t>
  </si>
  <si>
    <t>5934</t>
  </si>
  <si>
    <t>LEGALIZE UNIT ON GROUND FLOOR PER ORDINANCE #43-13.</t>
  </si>
  <si>
    <t>5934026</t>
  </si>
  <si>
    <t>1168</t>
  </si>
  <si>
    <t>1168040</t>
  </si>
  <si>
    <t>201808096889</t>
  </si>
  <si>
    <t>RENEW FOR FINAL INSPECTION PA#9919170. ALL WORK IS COMPLETE. PERMIT ISSUED 9/13/1999. PERMIT VALUATION $300, PRE-FINALED 9/21/1999. NO ELECTRICAL OR PLUMBING.  HIS COMPLAINT ABAITED 9/28/1999.</t>
  </si>
  <si>
    <t>1376007</t>
  </si>
  <si>
    <t>THRIFT</t>
  </si>
  <si>
    <t>201703151563</t>
  </si>
  <si>
    <t>WORK ON MIDDLE BLDG. UNIT LEGALIZATION ORD 43-14. EXISTING ILLEGAL UNIT TO BE LEGALIZED. REMODEL EXISTING FLOOR PLAN. RELOCATE KITCHEN &amp; BEDROOM. REMODEL BATHROOM.</t>
  </si>
  <si>
    <t>3590040</t>
  </si>
  <si>
    <t>3587</t>
  </si>
  <si>
    <t>200712140534</t>
  </si>
  <si>
    <t>TO ERECT 4 STORIES, NO BASEMENT, 13 UNITS RESIDENTIAL WITH RETAIL &amp; PARKING BUILDING.</t>
  </si>
  <si>
    <t>3619034</t>
  </si>
  <si>
    <t>5891</t>
  </si>
  <si>
    <t>3089065</t>
  </si>
  <si>
    <t>201506027751</t>
  </si>
  <si>
    <t>COMPLY WITH COMPLAINT #201547122. REMOVE ILLEGAL KITCHEN, BATH ROOM, &amp; CAPPINGS AT WALL BELLOW FLOOR/ABOVE CEILING AT GROUND FLOOR.</t>
  </si>
  <si>
    <t>6982002</t>
  </si>
  <si>
    <t>201502198744</t>
  </si>
  <si>
    <t>TO CONSTRUCT 3 STORIES, 1 BASEMENT, TYPE VA, 2 UNITS DWELLING.</t>
  </si>
  <si>
    <t>201807205095</t>
  </si>
  <si>
    <t>3961</t>
  </si>
  <si>
    <t>PER DEMO EMERGENCY ORDER #109639-E, DEMOLISH TYPE 5 CONSTRUCTION TWO STORY SINGLE FAMILY DWELLING.</t>
  </si>
  <si>
    <t>SSANCHEZ</t>
  </si>
  <si>
    <t>3961001A</t>
  </si>
  <si>
    <t>0299</t>
  </si>
  <si>
    <t>201806061087</t>
  </si>
  <si>
    <t>1497</t>
  </si>
  <si>
    <t>COMPLY WITH NOV #201860541. REMOVE WET BAR AT NORTH WEST CORNER AND REMODEL EXISTING BATHROOM, FIXTURES &amp; FINISHES ONLY.</t>
  </si>
  <si>
    <t>1497006</t>
  </si>
  <si>
    <t>201504234455</t>
  </si>
  <si>
    <t>ERECT 4 STORIES OF 3 DWELLING UNITS. BUILDING TO BE FULLY SPRINKLERED PER NFPA 13.</t>
  </si>
  <si>
    <t>0098</t>
  </si>
  <si>
    <t>0098005</t>
  </si>
  <si>
    <t>1403</t>
  </si>
  <si>
    <t>1143015</t>
  </si>
  <si>
    <t>201403191083</t>
  </si>
  <si>
    <t>ALMA</t>
  </si>
  <si>
    <t>TO COMPLY W/ NOV 201333903 RECONSTRUCTION OF AN (E) BACKYARD COTTAGE W/O HORIZONTAL OR VERTICAL EXTERIOR EXPANSION OF (E) BLDG ENVELOPE. (N) SCOPE OF WORK TO INCLUDE A (N) KITCHEN, 2 BATHROOMS, STORAGE, BEDROOM, FLEX SPACE, INTERIOR STAIRCASE TO THE ROOF,</t>
  </si>
  <si>
    <t>1282012</t>
  </si>
  <si>
    <t>1200001D</t>
  </si>
  <si>
    <t>201511203237</t>
  </si>
  <si>
    <t>Grd fl:ADD 2 NEW DWELLING UNITS PER ORD. #30-15, CONVERT STORAGE AREAS TO ADDITIONAL DWELLING UNIT WITHIN (E) ENVELOPE, (N) WINDOWS IN (E) GARAGE DOOR OPENING, (N) DOOR &amp; COVERED ENTRY, STRUCTURAL UNDER PA#2015-1026-0722. N/A MAHER ORDINANCE #155-13. Spri</t>
  </si>
  <si>
    <t>201309207411</t>
  </si>
  <si>
    <t>TO COMPLY W/NOV 199815543 - LEGALIZE 2 BEDROOMS, 1 BATH &amp; ADD NEW FAMILY ROOM, REMOVE ILLEGAL KITCHEN, REPLACE 2 WINDOWS @ GROUND FLOOR PER PLAN.</t>
  </si>
  <si>
    <t>2459051</t>
  </si>
  <si>
    <t>201401065589</t>
  </si>
  <si>
    <t>IN REGARD TO SITE APPL. #201210242702S, TO FILE THIS ALTERED SITE TO MODIFY THE ORIGIN 5 STORY TYPE 3 BLDG TO A 6 STORY TYPE 1 BLDG. INCREASE THE DWELLING UNITS FROM 8 DWG TO 9 DWG UNITS-NEW SITE PLAN----</t>
  </si>
  <si>
    <t>3555036</t>
  </si>
  <si>
    <t>1015032</t>
  </si>
  <si>
    <t>201512306130</t>
  </si>
  <si>
    <t>UNIT LEGALIZATION PER ORD.43-14 LEGLIZE (E) UNIT AT GROUND FLOOR.</t>
  </si>
  <si>
    <t>201601227749</t>
  </si>
  <si>
    <t>ADDITION OF 1 DWELLING UNIT, NEW 2ND&amp;3RD STORY VERTICAL ADDITION, REAR YARD HORIZONTAL ADDITION, EXPANSION OF (E) GARAGE IN BASEMENT LEVEL, NEW FRONT FACADE, FULL FOUNDATION REPLACEMENT, INTERIOR REMODEL THROUGOUT.</t>
  </si>
  <si>
    <t>4071006</t>
  </si>
  <si>
    <t>5359</t>
  </si>
  <si>
    <t>201807235261</t>
  </si>
  <si>
    <t>5311</t>
  </si>
  <si>
    <t>RECOMMENCEMENT AND COMPLETION OF WORK APPROVED UNDER PA# 201405196083.</t>
  </si>
  <si>
    <t>5311016</t>
  </si>
  <si>
    <t>201706129033</t>
  </si>
  <si>
    <t>TO LEGALIZE (E) UNIT ON GROUND FLR PURSUANT TO BLDG CODE SEC 106A 3.13 &amp; PLANNING CODE 207.3. THE UNIT TO BE LEGALIZED IS 800 SQ FT, INCLUDES (3) BDRMS, (2) BATHRMS, (1) KITCHEN. NO WORK TO BE DONE ON (E) UPPER FLR UNIT. UNIT LEGALIZATION ORD 43-14 TO COM</t>
  </si>
  <si>
    <t>1917015</t>
  </si>
  <si>
    <t>201805219651</t>
  </si>
  <si>
    <t>FOR FINAL INSPECTION ONLY. ALL WORK COMPLETED UNDER PA 2010-0302-7403, COMPLY WITH NOV 200701196</t>
  </si>
  <si>
    <t>5705032</t>
  </si>
  <si>
    <t>5980</t>
  </si>
  <si>
    <t>201511162762</t>
  </si>
  <si>
    <t>PURSUANT TO SF PLANNING CODE SECTION 207, THE PROJECT PROPOSES TO UPGRADE 2 of 3 (E) GROUND FLOOR UNITS TO LEGALIZED ACCESSORY DWELLING UNITS. THE WORK INCLUDES NEW FIRE RATED WALLS, DOORS, WINDOWS, ALONG WITH NEW INTERIOR PARTITIONS, KITCHENS &amp; BATHS. **</t>
  </si>
  <si>
    <t>201604215342</t>
  </si>
  <si>
    <t>UNIT LEGALIZATION ORD 43-14. UPGRADE(E)G/F DWG UNIT #17A INTO LEGALIZED DWG UNIT.NEW FIRE RATED WALLS, NEW INTERIOR PARTITIONS, NEW DOORS, NEW WINDOW, NEW KITCHEN, NEW BATH, NEW CABINETS, FIXTURES, APPLIANCES, NEW ELECTRICAL, PLUMBING UNDER SEPARATE PERMI</t>
  </si>
  <si>
    <t>201012217130</t>
  </si>
  <si>
    <t>CHANGE OF USE FRM SFD TO MIXED USE, OFFICE, MUSEUM&amp; RESIDENCE. LEGALIZE 3RD FLR 2ND UNIT. INSTALL FIRE ESCAPE @REAR OF BLDG, CONVERT LIBRARY INTO LIVING SPACE &amp; CONNECT W/ LIVING &amp; BATHRMS. ADD ILLUMINATED EXIT SIGNS &amp; LIGHTING. REAR STAIR REPLACEMENT.</t>
  </si>
  <si>
    <t>0600002</t>
  </si>
  <si>
    <t>201410158900</t>
  </si>
  <si>
    <t>ERECT 3 STORIES OF ONE SINGLE FAMILY. 
* MAHER: COMPLIANCE WITH ORDINANCE NO# 155-13 REQUIRED; ROUTE TO HEALTH *</t>
  </si>
  <si>
    <t>1355004</t>
  </si>
  <si>
    <t>201704174171</t>
  </si>
  <si>
    <t>PER ORD #162-16, CREATE 643 SQ.FT. OF ADU IN THE STORAGE AREA BEHIND THE GARAGE WITHIN (E) BLDG.  DEMO (E) UNPERMITTED DECK &amp; REPLACE WITH (2) JULIET BALCONIES PER CODE. (N) REAR STAIRS AND ROOF DECK.</t>
  </si>
  <si>
    <t>0603004A</t>
  </si>
  <si>
    <t>201611021779</t>
  </si>
  <si>
    <t>REMOVING 2 CAR GARAGE TO CONVERT TO ONE NEW DWELLING UNIT (10 UNITS TOTAL) AS PER ORDINANCE 162-16 THERE WILL BE 2 NEW WINDOWS FACING THE ENTRY, 1 BATH, 1 KITCHEN. REVISION TO PERMIT #2015-1218-5561 (7 TO 10 UNITS).</t>
  </si>
  <si>
    <t>201512185561</t>
  </si>
  <si>
    <t>REMOVE 3-SINGLE CAR GARAGE SPACES &amp; CONVERT TO (2)(N)DWELLINGS PER ORD 30-15. INCL SLAB EXCAV TO LOWER SOG. (8)(N)WINDOWS,(2)(N)ENTRY DOORS, (2)BATHS, (2)KITCHENS,(2)SLEEPING AREAS. FA SPRINKLERS UNDER SEP PERMIT. (2)(N)STREET TREES, REMOVE CURBCUT &amp; WARP</t>
  </si>
  <si>
    <t>0441A</t>
  </si>
  <si>
    <t>7047</t>
  </si>
  <si>
    <t>2766017</t>
  </si>
  <si>
    <t>201803022661</t>
  </si>
  <si>
    <t>THIS PROJECT INVOLVE THE CONVERSION OF E NON HABITABLE SPACE AT LEVEL 1 TO BECOME A NEW 450 SF 2ND DWELLING UNIT.  INCLUDES NEW LIVING ROOM/KITCHEN, FULL BATH, BEDROOM. ALL WORK WITHIN THE EXISTING FOOTPRINT</t>
  </si>
  <si>
    <t>201509288182</t>
  </si>
  <si>
    <t>DEMOLISH 3 STORIES OF 2 DWELLING  UNIT.</t>
  </si>
  <si>
    <t>0503021</t>
  </si>
  <si>
    <t>201404223881</t>
  </si>
  <si>
    <t>TO ERECT 4 STORIES 14 DWELLING UNITS TYPE IIIA .</t>
  </si>
  <si>
    <t>201712116168</t>
  </si>
  <si>
    <t>Convert ground floor storage area into new studio dwelling unit, resulting in a 2-unit building.</t>
  </si>
  <si>
    <t>3626012</t>
  </si>
  <si>
    <t>201707071266</t>
  </si>
  <si>
    <t>5993</t>
  </si>
  <si>
    <t>ADU PER ORDINANCE NO 95-17. COMPY WITH COMPLAINT #201413801 &amp; 201782938.</t>
  </si>
  <si>
    <t>5993012</t>
  </si>
  <si>
    <t>4008003</t>
  </si>
  <si>
    <t>201402269345</t>
  </si>
  <si>
    <t>DEMOLISH 2 STORIES, 1 FAMILY DWELLING</t>
  </si>
  <si>
    <t>0670011</t>
  </si>
  <si>
    <t>201507161644</t>
  </si>
  <si>
    <t>CONSTRUCT 9-STORY MIXED-USE W/ 2 COMMERCIAL GROUND FLOOR LEASE SPACES AND 8-STORY OF RESIDENTIAL W/ 37 UNITS ABOVE.</t>
  </si>
  <si>
    <t>201406279820</t>
  </si>
  <si>
    <t>DEMOLISH 1-STORY AND BASEMENT, SINGLE FAMILY DWELLING BUILDING.</t>
  </si>
  <si>
    <t>3601043</t>
  </si>
  <si>
    <t>0581015A</t>
  </si>
  <si>
    <t>201609238682</t>
  </si>
  <si>
    <t>PER UNIT LEGALIZATION ORDINANCE# 43-14. AT GROUND FLOOR LEGALIZE (E) IN-LAW UNIT. 1 BEDROOM &amp; 1 BATHROOM.
** MAHER: N/A **</t>
  </si>
  <si>
    <t>0651023</t>
  </si>
  <si>
    <t>0826018</t>
  </si>
  <si>
    <t>201508134190</t>
  </si>
  <si>
    <t>0166</t>
  </si>
  <si>
    <t>Site permit: TO ERECT 7 STORIES, 1 BASEMENT, 33 UNITS RESIDENTIAL, RETAIL, PARKING &amp; LOBBY.
** MAHER: COMPLIANCE WITH ORDINANCE NO# 155-13 REQUIRED; ROUTE TO DPH **</t>
  </si>
  <si>
    <t>0166003</t>
  </si>
  <si>
    <t>201701278105</t>
  </si>
  <si>
    <t>ADDITION OF DWELLING UNITS PER ORDINANCE NO #95-17. ADD 2 BEDROOMS. 2 FULL BATHS, DINING, LAUNDRY &amp; KITCHEN @ 1ST FLOOR PER PLAN.</t>
  </si>
  <si>
    <t>201704275087</t>
  </si>
  <si>
    <t>TO CORRECT ITEMS IN NOV 201650053 PER UNIT LEGALIZATION ORDINANCE #43-14, LEGALIZING AN (E) GROUND FLOOR UNIT, WORK COMPRISES LEGALIZE EXISTING KITCHEN AND DOOR TO AN EXISTING SPACE PERMITTED BY BPA #200110039853. CONVERT PLAYROOM TO BEDROOM.</t>
  </si>
  <si>
    <t>3092059</t>
  </si>
  <si>
    <t>201510301346</t>
  </si>
  <si>
    <t>ADDITION OF NEW (2) GROUND FLOOR UNIT FOR 13 &amp; 14 PER ORDINANCE NO# 30-15. REFER TO PA# 2015/07/14/1463 FOR SOFT STORY RETROFIT PER SFBC CHAPTER 34B, 2012 IEBC A-4. TOTAL OF (2) ADDITIONAL UNIT FOR OVERALL TOTAL OF (14) UNITS. NEW UNIT TO BE 3 BEDROOM/3 B</t>
  </si>
  <si>
    <t>0948018</t>
  </si>
  <si>
    <t>201407292392</t>
  </si>
  <si>
    <t>2129</t>
  </si>
  <si>
    <t>CONVERT (E) MASTER BEDROOM TO NEW KITCHEN. TO LEGALIZE IN-LAW DWELLING UNIT UNDER ORDINANCE NO# 43-14. CLEAR COMPLAINT NO# 200987421. TO REMOVE NON-BEARING PARTITIONS ENCLOSURE ON (E) DECK.</t>
  </si>
  <si>
    <t>2129001C</t>
  </si>
  <si>
    <t>0827011</t>
  </si>
  <si>
    <t>PANGELIN</t>
  </si>
  <si>
    <t>SPROULE</t>
  </si>
  <si>
    <t>201707131794</t>
  </si>
  <si>
    <t>NORTON</t>
  </si>
  <si>
    <t>3148</t>
  </si>
  <si>
    <t>ADDITION OF DWELLING UNITS PER ORDINANCE NO. 162-16.</t>
  </si>
  <si>
    <t>3148011</t>
  </si>
  <si>
    <t>201605258278</t>
  </si>
  <si>
    <t>NEW ONE DWELLING UNIT ADU PER ORDINANCES# 30-15. 
SOFT STORY PA# 2016/03/29/3275.
N/A FOR MAHER ORDINANCE NO.155-13.</t>
  </si>
  <si>
    <t>0220029</t>
  </si>
  <si>
    <t>201505126084</t>
  </si>
  <si>
    <t>TO ERECT 3 STORIES, NO BASEMENT, TYPE VB, SINGLE FAMILY DWELLING.</t>
  </si>
  <si>
    <t>201505126076</t>
  </si>
  <si>
    <t>TO ERECT  3 STORIES, 1 BASEMENT, TYPE VB, SINGLE FAMILY DWELLING.</t>
  </si>
  <si>
    <t>2954A048</t>
  </si>
  <si>
    <t>201710110933</t>
  </si>
  <si>
    <t>REVISION TO PA #201511031627 TO MODIFY RESIDENTIAL UNIT PREVIOUSLY LEGALIZED PER PA#201511031627 ON THE GROUND FL. ADD BACK STORAGE, MOVE LAUNDRY, FURNACE,WATER HEATER, ADD WASTEBINS. 2 UNITS IN BLDG, ONE TO COMPLETE LEGALIZATION PER ORDINANCE# 43-14. NOO</t>
  </si>
  <si>
    <t>201708154927</t>
  </si>
  <si>
    <t>COMPLY W/ NOV #201785901. LEGALIZE DWELLING UNIT (UNIT B) ON 1ST FL BY LEGALIZED AS BUILT KITCHEN PER PLAN. UNIT INCLUDED (2) BEDROOM, (2) BATHROOMS, LIVING ROOM &amp; KITCHEN PER UNIT LEGALIZATION ORDINACE# 43-14</t>
  </si>
  <si>
    <t>2355001K</t>
  </si>
  <si>
    <t>201801098129</t>
  </si>
  <si>
    <t>COMPLY W/NOV #201707284 - LEGALIZE GROUND FLOOR BATHROOM. REMOVE SINK UNDER STAIRS. REMOVE PARTITION ON 2ND FLOOR.</t>
  </si>
  <si>
    <t>7054020</t>
  </si>
  <si>
    <t>201710262345</t>
  </si>
  <si>
    <t>GILROY</t>
  </si>
  <si>
    <t>LEGALIZE IN LAW UNIT PER ORDINANCE# 43-14. 1ST FLOOR: 1 KITCHEN, LIVING ROOM, 1 FULL BATH &amp; 1 BEDROOM. COMPLY WITH COMPLAINT# 201785081.</t>
  </si>
  <si>
    <t>4974026</t>
  </si>
  <si>
    <t>201512114877</t>
  </si>
  <si>
    <t>1045</t>
  </si>
  <si>
    <t>LEGALIZATION OF ILLEGAL UNIT, ORDINANCE #43-14</t>
  </si>
  <si>
    <t>1045012</t>
  </si>
  <si>
    <t>1152</t>
  </si>
  <si>
    <t>1152018</t>
  </si>
  <si>
    <t>201210041365</t>
  </si>
  <si>
    <t>HORIZONTAL &amp; VERTICAL ADDITION.  4 STORIES OVER BASEMENT. CONVERT SINGLE FAMILY DWELLING TO 3 FAMILY DWELLING.</t>
  </si>
  <si>
    <t>201011295645</t>
  </si>
  <si>
    <t>TO ERECT 3 STORIES, 2 UNIT RESIDENTIAL / COMMERCIAL BUILDING.</t>
  </si>
  <si>
    <t>0025017</t>
  </si>
  <si>
    <t>6720066</t>
  </si>
  <si>
    <t>201709279662</t>
  </si>
  <si>
    <t>ADMINISTRATION PERMIT TO CHANGE ADDRESS AT PA #201708245778 FOR UNIT LEGALIZATION AT BLOCK 6720, LOT 066, FROM 162 COLLEGE AVE TO 164 COLEGE AVE.</t>
  </si>
  <si>
    <t>201708245778</t>
  </si>
  <si>
    <t>ADD DWELLING UNIT AT 1/F CONFORMING WITH ALLOWABLE 2 UNITS DENSITY DWELLING UNIT IN RH-2 ZONING. PROVIDE 1 CLASS, 1 BICYCLE PARKING SPACE, (N) LANDSCAPING AT FRONT, (N) WINDOWS: 2 @ FRONT, 2 @ REAR AND 6 @ EAST SIDE</t>
  </si>
  <si>
    <t>OAKWOOD</t>
  </si>
  <si>
    <t>201607223104</t>
  </si>
  <si>
    <t>TO COMPLY WITH NOV 201626012. REMOVE UNAUTHORIZED DOOR. REPLACE WITH IN-KIND SIDING.</t>
  </si>
  <si>
    <t>2451006B</t>
  </si>
  <si>
    <t>201610311558</t>
  </si>
  <si>
    <t>ADD UNIT PER ORDINANCE NO# 162-16. CONVERT (E) UNCONDITIONED UTILITY / STORAGE AREA &amp; PORTION OF (E) LIGHTWELL INTO NEW 2201 SF ACCESSORY DWELLING UNIT.</t>
  </si>
  <si>
    <t>201806152071</t>
  </si>
  <si>
    <t>RENEW FOR FINAL 201403191190. ALL WORK IS COMPLETE</t>
  </si>
  <si>
    <t>1521005</t>
  </si>
  <si>
    <t>LYELL</t>
  </si>
  <si>
    <t>201702169536</t>
  </si>
  <si>
    <t>5727</t>
  </si>
  <si>
    <t>ADD UNIT PER ORDINANCE NO. 162-16, ADD ACCESSORY DWELLING UNIT ON GROUND FLOOR.</t>
  </si>
  <si>
    <t>5727009</t>
  </si>
  <si>
    <t>DAY CARE HOME 7 - 12</t>
  </si>
  <si>
    <t>5744001</t>
  </si>
  <si>
    <t>201611102498</t>
  </si>
  <si>
    <t>CHANGE OF USE/Occupancy. EXISTING VACANT DWELLING UNIT TO A CHILD CARE FACILITY. MODIFY (E) BATHROOM, ADD RAMP FOR THE CHILD CARE FACILITY LIMITED TO 26 CHILDREN. Installation of new fire alarm system under seperate permit app.</t>
  </si>
  <si>
    <t>201806040946</t>
  </si>
  <si>
    <t>TO COMPLY WITH NOV 201864922 &amp; 201864431 DATED 5/15/2018 REMOVE THE WALL IN THE GARAGE  MAHER NA</t>
  </si>
  <si>
    <t>6753050</t>
  </si>
  <si>
    <t>1377002</t>
  </si>
  <si>
    <t>201608296230</t>
  </si>
  <si>
    <t>ADD 2ND UNIT AT GROUND FLOOR BEHIND GARAGE, STRUCTURAL WORK, UPGRADE (E) FAMILY ROOM TO KITCHEN. RECESS (E) GARAGE DOOR. 1 BEDROOM &amp; 1 BATH. EXISTING LEGAL 1ST FLOOR ROOMS APPROVED UNDER BPA#2004-0913-3903. 6" EXCAVATION FOR (N) CORRIDOR LESS THAN 50 CUBI</t>
  </si>
  <si>
    <t>0806014A</t>
  </si>
  <si>
    <t>0158003</t>
  </si>
  <si>
    <t>201706300827</t>
  </si>
  <si>
    <t>CONVERSION OF EXTG ONE UNIT BLDG TO 2 UNITS. INERIOR RENOVATION WITHIN THE BLDG ENVELOPE TO INCLUDE 2 NEW KITCHENS, RENOVATE 3 BATHROOMS AND ADD 2 NEW BATHROOMS, CONVERSION OF UNCONDITIONED BASEMENT INTO CONDITIONED LIVING SPACE. MINOR EXTERIOR UPGRADES T</t>
  </si>
  <si>
    <t>201706058437</t>
  </si>
  <si>
    <t>RESTORE RESIDENTIAL USE TO UPPER 2 UNITS, PREVIOUSLY CONVERTED FROM RESIDENTIAL TO OFFICE. ADD LAUNDRY TO BOTH UNITS. RENOVATIONS TO 2ND AND 3RD FLOOR UNITS; REMODEL BEDROOM, BATHROOMS, KITCHEN, (E) ROOF DECK REMOVED, CONSTRUCT (N) COMPLYING TO OPEN SPACE</t>
  </si>
  <si>
    <t>201806192339</t>
  </si>
  <si>
    <t>PER COMPLAINT #201830074 - CASE ABATED ON 3/12/2018. THIS PERMIT IS TO ACKNOWLEDGEWORK COMPLETED TO CAP KITCHEN SINK AND CAP GAS VALVE ALREADY COMPLETED IN DOWNSTAIRS ROOM. THIS PERMIT IS NOT TO RESULT IN REMOVAL A RESIDENTIAL OR UNAUTHORIZED DWELLING UNI</t>
  </si>
  <si>
    <t>1155019</t>
  </si>
  <si>
    <t>0441A002</t>
  </si>
  <si>
    <t>201706219924</t>
  </si>
  <si>
    <t>LEGALIZE (E) UNIT INSTALLED WITHOUT PERMITS. INSTALL (N) WINDOW. UPGRADE RATING FOR WALLS &amp; A DOOR. PROVIDE ALL REQUIRED CLEARANCES PER ORD #43-14</t>
  </si>
  <si>
    <t>2350001C</t>
  </si>
  <si>
    <t>201803062969</t>
  </si>
  <si>
    <t>RECOMMENCEMENT AND COMPLETION OF WORK APPROVED UNDER PA# 201607051586</t>
  </si>
  <si>
    <t>2086007</t>
  </si>
  <si>
    <t>201410108646</t>
  </si>
  <si>
    <t>ERECT A FOUR STORY SIX RESIDENTIAL TYPE 5A CONST DWELLING BUILDING. COMPLIANCE W/ ORDINANCE NO. 156-13 IS NOT REQUIRED.</t>
  </si>
  <si>
    <t>3510028</t>
  </si>
  <si>
    <t>200807176988</t>
  </si>
  <si>
    <t>ERECT A 3 STORIES SINGLE FAMILY DWELLING.</t>
  </si>
  <si>
    <t>BFU</t>
  </si>
  <si>
    <t>5926021</t>
  </si>
  <si>
    <t>201604053922</t>
  </si>
  <si>
    <t>TO COMPLY WITH NOV 201580512: TO LEGALIZE UNIT AT GARAGE LEVEL.</t>
  </si>
  <si>
    <t>6089017A</t>
  </si>
  <si>
    <t>201508315738</t>
  </si>
  <si>
    <t>SPLIT EXISTING 3/F OFF AS SEPERATE UNIT, ADD SPRINKLERS TO 3/F &amp; STAIRWAY, ADD 1 HR. ENTRY DOOR TO UNIT #2 AND NEW UNIT #3, ADD RANGE TO EXISTING WET BAR TO MAKE INTO KITCHEN.</t>
  </si>
  <si>
    <t>0822061</t>
  </si>
  <si>
    <t>201512215603</t>
  </si>
  <si>
    <t>TOWER D- REVISION TO PA#201207124724 WORK IN HIGH RISE BLDG. ON 36/F &amp; 37/F TO COMBINE 8 SMALLER UNITS INTO 4 LARGER UNITS. REF. TO PA#201512175376 FOR DWELLING UNIT &amp; STORY COUNT. THERE IS NO 13/F IN THIS BUILDING. N/A ORDINANCE #155-13</t>
  </si>
  <si>
    <t>3746003</t>
  </si>
  <si>
    <t>201602038772</t>
  </si>
  <si>
    <t>(WITH SOFT STORY REF PA# 201602038770): ADD 3 RESIDENTIAL UNITS AT GROUND FL (PER ORD 30-15) INCLUDE NEW PARTITIONS, BEDROOMS, BATHROMS, &amp; KITCHENS. ADD 1 NEW WINDOW ASSEMBLY AT FRONT EAST ELEVATION; ADD NEW WINDOWS AT REAR OF BLD FOR NEW UNITS. NEW RATED</t>
  </si>
  <si>
    <t>201511233353</t>
  </si>
  <si>
    <t>(N) CONTRUCTION OF A 3-STORY SINGLE FAMILY DWELLING</t>
  </si>
  <si>
    <t>7552041</t>
  </si>
  <si>
    <t>201312093685</t>
  </si>
  <si>
    <t>ERECT NEW 5 STORIES, 1 BASEMENT, 29 UNITS RESIDENTIAL WITH COMMERCIAL &amp; PARKING.</t>
  </si>
  <si>
    <t>201610200847</t>
  </si>
  <si>
    <t>PER ORDINANCE #162-16. ADD DWELLING UNIT TO (E) 2-UNIT BUILDING. SEE REF #201606079348</t>
  </si>
  <si>
    <t>0436E013</t>
  </si>
  <si>
    <t>7520</t>
  </si>
  <si>
    <t>201805048249</t>
  </si>
  <si>
    <t>ARDENWOOD</t>
  </si>
  <si>
    <t>TO COMPLY WITH COMPLAINT # 201488957 &amp; 2017016471 enf
remove (e) kitchen at ground floor</t>
  </si>
  <si>
    <t>2541005</t>
  </si>
  <si>
    <t>7275</t>
  </si>
  <si>
    <t>7275017</t>
  </si>
  <si>
    <t>201707192337</t>
  </si>
  <si>
    <t>7266</t>
  </si>
  <si>
    <t>UNIT LEGALIZATION PER ORDINANCE# 43-14 @ 1ST FLOOR. 2 BEDROOMS, 1 BATH, 1 KITCHEN &amp; LIVING ROOM.</t>
  </si>
  <si>
    <t>7266003</t>
  </si>
  <si>
    <t>201611082228</t>
  </si>
  <si>
    <t>2503A</t>
  </si>
  <si>
    <t>LEGALIZE ROOMS ON 1ST FLR AS 2ND UNIT INCLUDING 3 BDRMS, 2 BATH, KITCHEN, DINING &amp; LIVING. ADD WINDOWS @ SIDE, RELOCATE WATER HEATER, FURNACE. REPLACE FOUNDATION. UNIT LEGALIZATION ORDINANCE 43-14.</t>
  </si>
  <si>
    <t>2503A005</t>
  </si>
  <si>
    <t>3556054</t>
  </si>
  <si>
    <t>201612134768</t>
  </si>
  <si>
    <t>PER ADD UNIT ORD #162-16. ADDITION OF (2) Studio UNITS @ REAR OF 1ST FL IN CONJUNCTION W/ SOFT STORY RETROFIT PERMIT APPLN #201610180562 PER ORD #162-16. Fire sprinklers and alarms under separate permit.</t>
  </si>
  <si>
    <t>0505001A</t>
  </si>
  <si>
    <t>201509237776</t>
  </si>
  <si>
    <t>PROPOSED NEW STUDIO GROUND FLOOR UNIT #9 AS PART OF SOFT STORY UPGRADE (UNDER CONSTRUCTION) APPL #2014-12-29-4624. UNIT TO BE SERVED VIA HOUSE GAS METER.</t>
  </si>
  <si>
    <t>201612064243</t>
  </si>
  <si>
    <t>CORRECT THE RECORD TO SHOW 1730D AS A LEGAL DWELLING. NO NEW WORK</t>
  </si>
  <si>
    <t>201408012760</t>
  </si>
  <si>
    <t>TO DEMOLISH 3 STORIES, SINGLE FAMILY DWELLING BUILDING.</t>
  </si>
  <si>
    <t>1308019</t>
  </si>
  <si>
    <t>201704184284</t>
  </si>
  <si>
    <t>004E</t>
  </si>
  <si>
    <t>COMPLY W/NOV #201635593 -  LEGALIZE UNAUTHORIZED DWELLING UNIT ON GROUND FLOOR: 1 KITCHEN, 1.5 BATHROOMS, 2 BEDROOMS, 1 LIVING/DINING.</t>
  </si>
  <si>
    <t>1853004E</t>
  </si>
  <si>
    <t>201805300469</t>
  </si>
  <si>
    <t>THIS PERMIT IS TO CORRECT AN ERROR ON PA 20160927893. THE EXISTING NUMBER OF DWELLING UNITS WAS LEGALLY THREE UNITS AND THE PERMIT IS FOR LEGALAZATION OF A FOURTH DWELLING UNIT IN REAR, PA 201609278931 HAD STATED INCORRECTLY THAT THE EXISTING BUILDING HAD</t>
  </si>
  <si>
    <t>0073003</t>
  </si>
  <si>
    <t>201605036406</t>
  </si>
  <si>
    <t>PER ORDINANCE# 30-15. ADD A RESIDENTIAL UNIT IN 1ST FLOOR WITH A BEDROOM, A FULL BATH, A KITCHEN, DINING &amp; LIVING AREA. SEPARATED SOFT BLDG PA# 2015/02/05/7657.</t>
  </si>
  <si>
    <t>201707202518</t>
  </si>
  <si>
    <t>ADU ORDINANCE# 162-16. CREATE LEGAL 3RD UNIT IN (E) REAR YARD UNATTACHED STORAGE REAR BUILDING. NEW LAUNDRY @ (E) 1ST LEVEL CONVERED AREA. EXTEND (E) 1 HOUR RATED CORRIDOR.  1 BEDROOM, 1 BATH, 1 KITCHEN, 1 STUDY.
** MAHER: N/A **</t>
  </si>
  <si>
    <t>7112019</t>
  </si>
  <si>
    <t>201803022712</t>
  </si>
  <si>
    <t>COMPLY WITH NOV COMPLAINT #201721221; REMOVE UNPERMITTED BATHROOM AT GROUND FLOOR,RECENTLY CONSTRUCTED, REMOVE HEAT SOURCE, REVERT 2 ROOMS BACK TO STORAGE PER PLAN.</t>
  </si>
  <si>
    <t>3607036A</t>
  </si>
  <si>
    <t>201312113850</t>
  </si>
  <si>
    <t>EXCAVATE BSMT TO PROVIDE/RELOCATE UNIT 151, ADD NEW GARAGE. PROVIDE NEW HORIZONTAL &amp; VERTICAL ADDITION @ 1ST &amp; 2ND FLOORS.  NEW VERTICAL ADDITION &amp; 3RD FLOOR. COMPLETE STRUCTURAL UPGRADE THROUGHOUT. ADD NEW KITCHEN &amp; BATHROOMS. ** MAHER: ORDINANCE NO# 155</t>
  </si>
  <si>
    <t>201710201885</t>
  </si>
  <si>
    <t>7105</t>
  </si>
  <si>
    <t>LEGALIZE KITCHEN IN A DWELLING UNIT. UNIT LEGALIZATION PER ORD #43-14.</t>
  </si>
  <si>
    <t>7105014</t>
  </si>
  <si>
    <t>3642041</t>
  </si>
  <si>
    <t>201502138358</t>
  </si>
  <si>
    <t>DEMOLISH SINGLE FAMILY DWELLING RESIDENCE</t>
  </si>
  <si>
    <t>201405054911</t>
  </si>
  <si>
    <t>4059</t>
  </si>
  <si>
    <t>TO ERECT 5 STORIES, 1 BASEMENT, 69 UNITS RESIDENTIAL WITH PARKING BUILDING.
** MAHER: COMPLIANCE WITH ORDINANCE NO# 155-13 NOT REQUIRED **</t>
  </si>
  <si>
    <t>4059001B</t>
  </si>
  <si>
    <t>0222161</t>
  </si>
  <si>
    <t>201406269581</t>
  </si>
  <si>
    <t>TO ERECT 3 STORIES, 1 BASEMENT, 2 UNITS CONDOMINIUM BUILDING.</t>
  </si>
  <si>
    <t>201404304554</t>
  </si>
  <si>
    <t>TO ERECT 35 STORIES, 3 BASEMENT, 403 RESIDENTIAL UNITS WITH MIX USED &amp; PARKING BUILDING. (R-2,B,A-3,M,H-3,S-2)</t>
  </si>
  <si>
    <t>201805078384</t>
  </si>
  <si>
    <t>2804</t>
  </si>
  <si>
    <t>RENEW TO FINAL PA #200903264962.  ALL WORK IS COMPLETED.</t>
  </si>
  <si>
    <t>2804027</t>
  </si>
  <si>
    <t>1382029</t>
  </si>
  <si>
    <t>201803274761</t>
  </si>
  <si>
    <t>TO OBTAIN FINAL INSPECTION FOR WORK APPROVED UNDER APP#200903315194 AND 200205297728. ALL WORK IS COMPLETE</t>
  </si>
  <si>
    <t>2804001</t>
  </si>
  <si>
    <t>201609268810</t>
  </si>
  <si>
    <t>NEW ACCESSORY UNIT AT GROUND FLOOR. PROVIDE NEW  LIVING ROOM/KITCHEN, NEW BEDROOM AND NEW BATHROOM. NO WORK ON SECOND FLOOR.</t>
  </si>
  <si>
    <t>6506032</t>
  </si>
  <si>
    <t>7020</t>
  </si>
  <si>
    <t>201612084415</t>
  </si>
  <si>
    <t>ADD UNIT PER ORDINANCE NO. 162-16. NEW ACCESSORY DWELLING UNIT IN (E) GARAGE SPACE OF APPROX 545 SF.(423 HABITABLE SPACE) INCLUDING REAR YARD FENCING, LANDSCAPING &amp; PAVING. BLDG COMPLETED SOFT STORY UPGRADE UNDER P/A#2015-0403-2727. Life safety, MEP defer</t>
  </si>
  <si>
    <t>201605278673</t>
  </si>
  <si>
    <t>COVERT GARAGE INTO (2) ADDITION DWELL UNITS FOR A TOTAL (8) UNITS. UNITS TO BE WITHIN THE (E) BLDG ENVELOPE, PER ORDINANCE NO 30-15. REFER TO P/A 201605046574 FOR SOFT STORY RETROFIT PER SFBC CHAPTER 34B. 2012 IEBC A-4
AREA OF WORK &amp; PATH OF EGRESS OF THE</t>
  </si>
  <si>
    <t>1523031</t>
  </si>
  <si>
    <t>201702179713</t>
  </si>
  <si>
    <t>DEMOLISH A TWO STORY SINGLE FAMILY DWELLING.</t>
  </si>
  <si>
    <t>7520024</t>
  </si>
  <si>
    <t>KNOLLVIEW</t>
  </si>
  <si>
    <t>4209002</t>
  </si>
  <si>
    <t>201603313615</t>
  </si>
  <si>
    <t>ADDITION OF 4 UNITS ON BASEMENT FLOOR PER ORDINANCE 162-16 SEISMIC APPLICATION #201511041676.</t>
  </si>
  <si>
    <t>1068</t>
  </si>
  <si>
    <t>201609137608</t>
  </si>
  <si>
    <t>0522</t>
  </si>
  <si>
    <t>ADD (1) UNIT = STUDIO UNIT WITH 1 KTICHEN &amp; 1 BATHROOM PER ORD 30-15. SOFT STORY APPROVED PER #2016-0817-5224.</t>
  </si>
  <si>
    <t>0522013</t>
  </si>
  <si>
    <t>201609278931</t>
  </si>
  <si>
    <t>REAR BLDG. PER UNIT LEGALIZATION ORDINANCE# 43-14. LEGALIZATION OF UNIT# 7 ON 1ST FLOOR OF 2131 TAYLOR LOCATED IN REAR BUILDING. 1 BED, 1 BATH, 1 KITCHEN.</t>
  </si>
  <si>
    <t>0987016</t>
  </si>
  <si>
    <t>3641068</t>
  </si>
  <si>
    <t>201708316569</t>
  </si>
  <si>
    <t>ADDITION OF NEW UNIT. CONVERT 1646 SQ FT OF STORAGE TO NEW 1646 SQ FT UNIT. NEW 99 SQ FT PATIO. FLOOR PLAN LAYOUT CHANGE ON 2ND,3RD, 4TH FLOOR. NEW UNIT ADDRESS IS 927 HAYES STREET.</t>
  </si>
  <si>
    <t>201511122419</t>
  </si>
  <si>
    <t>SUNRISE</t>
  </si>
  <si>
    <t>6374</t>
  </si>
  <si>
    <t>LEGALIZE AS-BUILT UNIT (#1) ON 1ST FLOOR PER PLAN. (2) BEDROOMS, (1) BATHROOM, KITCHEN.</t>
  </si>
  <si>
    <t>6374028</t>
  </si>
  <si>
    <t>201705237369</t>
  </si>
  <si>
    <t>COMPLY W/ COMPLAINT #201776386, UNIT LEGALIZATION ORD# 43-14, LEGALIZATION OF DWELLING UNIT INSTALL WITHOUT PERMIT,. LEGALIZE (E) KITCHEN, BEDROOMS &amp; TWO BATHROOM. ALL WORK AT GROUND FLOOR.</t>
  </si>
  <si>
    <t>1459</t>
  </si>
  <si>
    <t>201612144941</t>
  </si>
  <si>
    <t>7536</t>
  </si>
  <si>
    <t>UNIT LEGALIZATION PER ORDINANCE# 43-14. LEGALIZE KITCHEN - MEP WORK. WASHER/DRYER HOOK UP. OUTDOOR./MEP. DRAINAGE FOR RECYCLED WATER.</t>
  </si>
  <si>
    <t>7536009</t>
  </si>
  <si>
    <t>3576090</t>
  </si>
  <si>
    <t>0620002</t>
  </si>
  <si>
    <t>6652</t>
  </si>
  <si>
    <t>6652016A</t>
  </si>
  <si>
    <t>0282003</t>
  </si>
  <si>
    <t>201610311468</t>
  </si>
  <si>
    <t>CONVERSION OF (E) UNCONDITIONED LOWER FLOOR GARAGE &amp; STORAGE SPACE INTO (N) CONDITIONED ACCESSORY DWELLING UNIT.</t>
  </si>
  <si>
    <t>201510099393</t>
  </si>
  <si>
    <t>1726</t>
  </si>
  <si>
    <t>PER ORDINANCE# 43-14, LEGALIZATION OF DWELLING  UNIT. UNIT EXISTS ON GR FL, COVERTED FROM RECREATION ROOM</t>
  </si>
  <si>
    <t>1726015</t>
  </si>
  <si>
    <t>201607152444</t>
  </si>
  <si>
    <t>TO COMPLY WITH NOV 201036094 TO LEGALIZE UNIT 6 TO 6A &amp; 6B TO MAKE INTO 7 LEGAL UNITS. TO INCREASE FROM 6 UNIT TO 7 UNITS</t>
  </si>
  <si>
    <t>201608195497</t>
  </si>
  <si>
    <t>5932</t>
  </si>
  <si>
    <t>LEGALIZATION OF DWELLING UNIT INSTALLED WITHOUT PERMIT, UNIT LEGALIZATION ORD 43-14. LEGALIZE EXISTING KITCHEN AND CONSTRUCTION NEW HALLWAY, ALL WORK AT GROUND FLOOR.</t>
  </si>
  <si>
    <t>5932006</t>
  </si>
  <si>
    <t>3602036</t>
  </si>
  <si>
    <t>201607182650</t>
  </si>
  <si>
    <t>UNIT LEGALIZATION ORDIANCE# 43-14. CHANGES TO LEGALIZE (E) UNPERMITTED 1ST FL UNIT. REMOVE PROP LINE WINDOW, MODIFY INTERIOR TO COMPLY WITH EGRESS CODE, MODFIY WINDOWS FOR LIGHT &amp; AIR, MODIFY HEATING SYSTEM TO REMOVE DUCTS FOR LEGAL CEILING HEIGHT. REF 20</t>
  </si>
  <si>
    <t>201407111074</t>
  </si>
  <si>
    <t>TO ERECT 3 STORIES, NO BASEMENT, SINGLE FAMILY DWELLING UNIT BUILDING.</t>
  </si>
  <si>
    <t>201407111073</t>
  </si>
  <si>
    <t>DEMOLISH 2-STORY, 1 DWELLING UNIT BUILDING.</t>
  </si>
  <si>
    <t>201512215660</t>
  </si>
  <si>
    <t>DEMOLISH 2 STORY SINGLE FAMILY DWELLING.</t>
  </si>
  <si>
    <t>6580035</t>
  </si>
  <si>
    <t>201602240424</t>
  </si>
  <si>
    <t>LEGALIZAE (E) 1ST FL DWELLING UNIT INCLUDES A LIVING/DINING/KITCHEN ROOM, 2 BEDROOMS &amp; 1 FULL BATH AS PER ORD #43-14.</t>
  </si>
  <si>
    <t>2416013</t>
  </si>
  <si>
    <t>201407070560</t>
  </si>
  <si>
    <t>CONSTRUCT (N) INLAW UNIT @ BASEMENT LEVEL. CREAT4E (N) 1 CAR GARAGE W/(N) GARAGE DOOR &amp; DRIVEWAY. RECONSTRUCT EXTERIOR FRONT STAIR &amp; FIREWALL. CONSTRUCT (N) DECK &amp; FIREWALL AT REAR. RECONSTRUCT LANDSCAPE RETAINING WALL @ FRONT YARD.</t>
  </si>
  <si>
    <t>1807020</t>
  </si>
  <si>
    <t>201410169154</t>
  </si>
  <si>
    <t>CONSTRUCT NEW 4 STORIES, 1 BASEMENT, 5 UNITS MULTI-FAMILY RESIDENCE.</t>
  </si>
  <si>
    <t>201804136372</t>
  </si>
  <si>
    <t>Administrative permit only to correct dwelling unit count; this permit is to correct/updte dwelling unit count from 74 to 67 as recognized in boxes 9 and 9A of this application; no work will be peformed under this permit; reference approved permits 201404</t>
  </si>
  <si>
    <t>4022022</t>
  </si>
  <si>
    <t>201508214923</t>
  </si>
  <si>
    <t>ADD UNIT PER ORDINANCE #30-15. ADDING A NEW DWELLING UNIT TO UNUSED STORAGE SPACE BEHIND GROUND FLOOR GARAGE. NOT LEGALIZING UNIT JUST ADD A NEW UNIT</t>
  </si>
  <si>
    <t>3545097</t>
  </si>
  <si>
    <t>201406279810</t>
  </si>
  <si>
    <t>ERECT 3-STORY, 0 BASEMENT, NEW SINGLE FAMILY RESIDENCE.</t>
  </si>
  <si>
    <t>7047035</t>
  </si>
  <si>
    <t>201406279799</t>
  </si>
  <si>
    <t>ERECT 3-STORY NEW SINGLE FAMILY RESIDENCE.</t>
  </si>
  <si>
    <t>7047036</t>
  </si>
  <si>
    <t>201209200274</t>
  </si>
  <si>
    <t>ERECT 6 STORIES, TYPE 3, 4 RESIDENTIAL APTS BUILDING.</t>
  </si>
  <si>
    <t>201602290755</t>
  </si>
  <si>
    <t>LEGAL (E) UNIT ON LOWER LEVEL. TO CORRECT UNIT COUNT FROM 9 TO 10 GUESTROOMS AND TO LEGALIZE (E) UNPERMITTED DWELLING UNIT ON LOWER LEVEL.</t>
  </si>
  <si>
    <t>201502107933</t>
  </si>
  <si>
    <t>ADD 2ND RESIDENTIAL UNIT. 1-STORY VERTICAL ADDITION. 3-STORY ADDITION TO THE SOUTH ELEVATION. PROVIDE HABITABLE SPACE TO THE REAR &amp; THE GARAGE. PROVIDE 2ND PARKING SPACE IN GARAGE.</t>
  </si>
  <si>
    <t>SETYDIPU</t>
  </si>
  <si>
    <t>201408063204</t>
  </si>
  <si>
    <t>TO ERECT 3 STORIES, 1 BASEMENT, SINGLE FAMILY DWELLING.
** MAHER: COMPLIANCE WITH ORDINANCE NO# 155-13 DISTRIBANCE OF AT LEAST 50 CU YD OF SOIL</t>
  </si>
  <si>
    <t>0935007</t>
  </si>
  <si>
    <t>RCRAWFOR</t>
  </si>
  <si>
    <t>1505014</t>
  </si>
  <si>
    <t>201306149612</t>
  </si>
  <si>
    <t>ERECT NEW 4-STORY 2-FAMILY DWELLING BUILDING.</t>
  </si>
  <si>
    <t>1068003</t>
  </si>
  <si>
    <t>201307151829</t>
  </si>
  <si>
    <t>ERECT 3 STORIES, 1 BASEMENT,2 DWELLING UNITS.</t>
  </si>
  <si>
    <t>201503191293</t>
  </si>
  <si>
    <t>LEGALIZE (E) MULTI-UNIT BUILDING</t>
  </si>
  <si>
    <t>201610180594</t>
  </si>
  <si>
    <t>ADDITION OF(1)(N) UNIT IN BASEMENT AS ALLOWED W/ SOFT STORY SEISMIC UPGRADE (REF PA 2016-0901-6620 PER ORD 162-16), AND CONVERSION OF (E) OFFICE TO (1) NEW UNIT AND REMODEL LAUNDRY AREA IN BASEMENT. ALL WORK IS WITHIN (E) BLD ENVELOPE. Total 2 new units.</t>
  </si>
  <si>
    <t>201404294518</t>
  </si>
  <si>
    <t>TO ERECT 3 STORIES, 1 BASEMENT, SINGLE FAMILY DWELLING.</t>
  </si>
  <si>
    <t>201605056664</t>
  </si>
  <si>
    <t>LEGALIZE NON-CONFORMING 1ST FLOOR DWELLING UNIT PER ZONING PERMITTED. RENOVATION INCLUDING REBUILD REAR STAIR &amp; UTILITY ROOM, ADD SIDE &amp; REAR WINDOWS NOT VISIBLE FROM STREET, REMOVE NON-CONFORMING TRASH ENCLOSURE AT FRONT, ADD A FULL BATH TO 1ST FLOOR.</t>
  </si>
  <si>
    <t>1459011</t>
  </si>
  <si>
    <t>201311041054</t>
  </si>
  <si>
    <t>ERECT NEW 16-UNIT 5-STORY RESIDENTIAL BLDG. MAHER ORDINANCE-EXTENDED IS NOT REQUIRED.</t>
  </si>
  <si>
    <t>201704244741</t>
  </si>
  <si>
    <t>TO LEGALIZE GROUND FLOOR UNIT PER ORDINANCE 43-14, TO ADD STUDIO UNIT CONSITED OF KITCHEN AREA, DINNING AND SLEEPINT AREA. Sprinkler deferred, if required.</t>
  </si>
  <si>
    <t>1537003</t>
  </si>
  <si>
    <t>200203191802</t>
  </si>
  <si>
    <t>TO ERECT 3 STORIES, NO BASEMENT, SINGLE FAMILY DWELLING.</t>
  </si>
  <si>
    <t>7552022</t>
  </si>
  <si>
    <t>200203191800</t>
  </si>
  <si>
    <t>DEMOLISH TWO STORY SINGLE FAMILY DWELLING</t>
  </si>
  <si>
    <t>7552023</t>
  </si>
  <si>
    <t>200203191797</t>
  </si>
  <si>
    <t>201608175311</t>
  </si>
  <si>
    <t>add 1 dwelling unit at 1/F -RECONFIGURE 1ST FLOOR PLAN, NEW KITCHEN ON 1ST FLOOR</t>
  </si>
  <si>
    <t>5359006</t>
  </si>
  <si>
    <t>201609016584</t>
  </si>
  <si>
    <t>UNIT LEGALIZATION ORD 43-14. LEGALIZE EXISTING DWELLING UNIT (STUDIO WITH 1 BATHROOM) AT 1ST FLOOR LEVEL.</t>
  </si>
  <si>
    <t>0088006</t>
  </si>
  <si>
    <t>201512044204</t>
  </si>
  <si>
    <t>CHANGE OF USE. ADD UNIT PER ORD #30-15. THIS PROJECT PROPOSES THE CONVERSION OF 1 EXISTINT OFFICE AND STORAGE AREA INTO AN APARTMENT. SEISMIC SOFT STORY PERMIT #2015-09-24-8016.</t>
  </si>
  <si>
    <t>201405236581</t>
  </si>
  <si>
    <t>VERTICAL &amp; HORIZONTAL ADDITIONS TO EXISTING SINGLE FAMILY BLDG, TO CREATE 3 FAMILY BLDG. NEW WINDOW AND DOORS AND BUILD SYSTEMS.</t>
  </si>
  <si>
    <t>1265019</t>
  </si>
  <si>
    <t>3625036</t>
  </si>
  <si>
    <t>201505065488</t>
  </si>
  <si>
    <t>TO COMPLY WITH NOV #201536221, 201536211, &amp; 201536201. AT 1ST FLOOR LEGALIZE EXTG ROOMS, INCLUDING STORAGE, GAME ROOM, STUDY AND FAMILY. REMODEL EXTG BATHROOM AND LAUNDRY.</t>
  </si>
  <si>
    <t>5501025</t>
  </si>
  <si>
    <t>201802151418</t>
  </si>
  <si>
    <t>TO OBTAIN FINAL INSPECTION FOR WORK APPROVED UNDER PA #200104187092. ALL WORK IS COMPLETE. THE ADDITION OF THE TWO DWELLING UNITS WAS APPROVED UNDER PA #20014187092.</t>
  </si>
  <si>
    <t>0299013</t>
  </si>
  <si>
    <t>201510139505</t>
  </si>
  <si>
    <t>TO DEMOLISH 1 STORY SINGLE FAMILY DWELLING.</t>
  </si>
  <si>
    <t>7537002</t>
  </si>
  <si>
    <t>201708043901</t>
  </si>
  <si>
    <t>DEMO 1-STORY, TYPE 5, SINGLE FAMILY BUILDING.</t>
  </si>
  <si>
    <t>9521150S</t>
  </si>
  <si>
    <t>ERECT A FOUR STORY TWO UNIT RESIDENTIAL BLDG</t>
  </si>
  <si>
    <t>0152045</t>
  </si>
  <si>
    <t>2414002A</t>
  </si>
  <si>
    <t>201404304602</t>
  </si>
  <si>
    <t>(E) 2ND FLOOR RESIDENTIAL UNIT OVER 1ST FLOOR VACANT COMMERCIAL SPACE. CONVERT 1ST FLOOR COMMERCIAL SPACE INTO NEW RESIDENTIAL UNIT WITHIN RH-2 ZONING (NO CHANGE OF BUILDING ENVELOPE). 1 KITCHEN, 1 LIVING ROOM, 2 BEDROOMS, 3.5 BATHS, 1 FAMILY ROOM.</t>
  </si>
  <si>
    <t>1407046</t>
  </si>
  <si>
    <t>201611283618</t>
  </si>
  <si>
    <t>TO OBTAIN FINAL INSPECTION FOR WORK APPROVED UNDER PA#2012-10-29-3039. ALL WORK IS COMPLETE.</t>
  </si>
  <si>
    <t>0460A001B</t>
  </si>
  <si>
    <t>201510260798</t>
  </si>
  <si>
    <t>ADD 2 NEW DWELLING UNITS AND 5 GROUP HOUSING ROOMS AT 1ST STORY. CREATE NEW LAUNDRY ROOM AT 1ST STORY. UPGRADES AT EXIT CORRIDOR</t>
  </si>
  <si>
    <t>1895041</t>
  </si>
  <si>
    <t>201605096965</t>
  </si>
  <si>
    <t>Convert (e) ground floor office and bath into (n) second unit. Expansion under (e) cantilevered room. Remodel of (e) 2nd level bathroom. Replace (e) second level deck w/ (n) deck (in-kind). Removal of dining room wall.</t>
  </si>
  <si>
    <t>201303132081</t>
  </si>
  <si>
    <t>DEMOLISH 1-STORY SINGLE FAMILY BLGD.</t>
  </si>
  <si>
    <t>4160003</t>
  </si>
  <si>
    <t>200609061483</t>
  </si>
  <si>
    <t>2987A</t>
  </si>
  <si>
    <t>TO ERECT A NEW 3 STORY SINGLE FAMILY DWELLING UNIT.</t>
  </si>
  <si>
    <t>2987A036</t>
  </si>
  <si>
    <t>201507141495</t>
  </si>
  <si>
    <t>CONSTRUCT (N) 5-STORY 52 RESIDENTIAL MIXED USE BUILDING</t>
  </si>
  <si>
    <t>201303122050</t>
  </si>
  <si>
    <t>TO ERECT NEW 3-STORY OVER 1 BASEMENT, SINGLE FAMILY RESIDENTIAL BLDG.</t>
  </si>
  <si>
    <t>201402259238</t>
  </si>
  <si>
    <t>TO ERECT TYPE V, 3-STORIES, NO BASEMENT, SINGLE FAMILY RESIDENCE.</t>
  </si>
  <si>
    <t>2614048</t>
  </si>
  <si>
    <t>201309207323</t>
  </si>
  <si>
    <t>TO DEMOLISH 2 STORIES OF A SINGLE FAMILY DWELLING</t>
  </si>
  <si>
    <t>0181013</t>
  </si>
  <si>
    <t>201411242420</t>
  </si>
  <si>
    <t>VERTICAL ADDITION OF 1 FLOOR TO CREATE AN ADDITIONAL RESIDENTIAL UNIT.  4 BEDROOMS AND 2 BATHS AND 1 NEW KITCHEN IN THE NEW UNIT. JOB IS INCLUDING THREE UNITS.</t>
  </si>
  <si>
    <t>1522019</t>
  </si>
  <si>
    <t>201506300363</t>
  </si>
  <si>
    <t>NEW DWELLING UNIT @ GROUND FLOOR PER ORDINANCE# 30-15. NEW UNIT WILL INCLUDE A NEW BATH, KITCHEN &amp; BEDROOM. ALL NEW ELECTRICAL, MECHANICAL, PLUMBING &amp; LIGHTING. 4 BICYCLE PARKING SPACES ADDED (3 FOR 3 REMOVED CAR PARKING SPACE. 1 FOR NEW DWELLING) 3 NEW S</t>
  </si>
  <si>
    <t>201309207325</t>
  </si>
  <si>
    <t>TO ERECT 4 STORIES OF 1 FAMILY DWELLING</t>
  </si>
  <si>
    <t>2823A</t>
  </si>
  <si>
    <t>2823A041</t>
  </si>
  <si>
    <t>201406037375</t>
  </si>
  <si>
    <t>ERECT 2-STORY, 1 BASEMENT, TYPE 5, SINGLE DWELLING UNIT BUILDING.</t>
  </si>
  <si>
    <t>201405064989</t>
  </si>
  <si>
    <t>QUANE</t>
  </si>
  <si>
    <t>ERECT 2-STORY, TYPE 5, NO BASEMENT, SINGLE DWELLING UNIT BUILDING.</t>
  </si>
  <si>
    <t>201505085843</t>
  </si>
  <si>
    <t>LEGALIZE UNIT PER ORDINANCE NO# 43-14. 1 BEDROOM, 1 OFFICE, 1 BATHROOM, 1 LIVING ROOM &amp; 1 KITCHEN.</t>
  </si>
  <si>
    <t>201802020301</t>
  </si>
  <si>
    <t>ADMINISTRATIVE PERMIT TO CORRECT INFORMATION ON CFC AND PERMIT APPLICATION PA 8919104, TO DOCUMENTA SINGLE FAMILY DWELLING USE PER DRAWINGS AND CITY PLANNING APPROVAL.</t>
  </si>
  <si>
    <t>6786076</t>
  </si>
  <si>
    <t>201405286908</t>
  </si>
  <si>
    <t>TO ERECT 8 STORIES, 1 BASEMENT OF 90 DWELLING UNITS WITH COMMERCIAL, CAR STACKER PARKING, ROOF DECK.
** MAHER: DISTURBANCE OF AT LEAST 50 CU.YD. OF SOIL. ROUTE TO DPH **</t>
  </si>
  <si>
    <t>3703062</t>
  </si>
  <si>
    <t>201701066618</t>
  </si>
  <si>
    <t>ADD 1 NEW LIVING UNIT TO (E) GROUND FLOOR SPACE W/(E) BLDG ENVELOPE. 1 NEW KITCHEN, 1 LIVING/DINING RM, 3(N) BEDROOMS, 2 (N) BATHRMS &amp; 1(N) LAUNDRY. 2 (N) WINDOWS &amp; 1 (N) DOOR ADDED TO UPPER UNIT. (N) HVAC, LIGHTING/ELEC. &amp; PLBG IN (N) UNIT. (N) HVAC IN U</t>
  </si>
  <si>
    <t>3587058</t>
  </si>
  <si>
    <t>3120</t>
  </si>
  <si>
    <t>1383004</t>
  </si>
  <si>
    <t>201412194190</t>
  </si>
  <si>
    <t>201612306332</t>
  </si>
  <si>
    <t>PER UNIT LEGALIZATION ORDINANCE 43-14, INCLUDES INTERIOR REMODEL AT 1ST FL UNIT TO COMPLY W/ CODE AS REQUIRED BY ORDINANCE, REPLACEMENT OF LESS THAN 50% PORTION OF DECKING AT 2ND FL, REPLACE PORTION OF DRIVEWAY W/ PERMEABLE SURFACE &amp; PROVIDE LANDSCAPING.</t>
  </si>
  <si>
    <t>201612296241</t>
  </si>
  <si>
    <t>REMODEL EXISTING SPACE IN GARAGE, 329 SF INTO 2ND DWELLING UNIT (STUDIO) REMOVE INTERIOR STAIR.</t>
  </si>
  <si>
    <t>1853011</t>
  </si>
  <si>
    <t>201706220140</t>
  </si>
  <si>
    <t>TO OBTAIN FINAL INSPECTION FOR WORK APPROVED UNDER PA#200003245349, 200105088681. ALL WORK IS COMPLETE.</t>
  </si>
  <si>
    <t>5980003A</t>
  </si>
  <si>
    <t>201501165971</t>
  </si>
  <si>
    <t>LEGALIZE DWELLING UNIT AT GROUND FLOOR PER ORDIANCE NO. 43-14.</t>
  </si>
  <si>
    <t>1577001A</t>
  </si>
  <si>
    <t>201511061992</t>
  </si>
  <si>
    <t>ADD UNIT PER ORDINANCE# 30-15. SPLITING OF APARTMENT UNIT# 302 INTO 2UNITS. CREATING (E) PENTHOUSE AS A SEPARATE UNIT.  SEISMIC RETROFIT PERMIT UNDER P# 2013/08/12/4047.</t>
  </si>
  <si>
    <t>0495007</t>
  </si>
  <si>
    <t>4219</t>
  </si>
  <si>
    <t>4219062</t>
  </si>
  <si>
    <t>201607273540</t>
  </si>
  <si>
    <t>CONVERSION OF (E)STORAGE SPACE @BASEMENT LEVEL TO 4 BEDRMS/4 BATHRMS DWELLING UNIT (708A BUCHANAN); INTERIOR REMODEL TO 1ST FLR ADDING 1 BEDRM &amp; 3 1/2 BATHS 2ND FLOOR UNIT ADDING 1 BEDRM &amp; 3 1'2 BATHS, SEISMIC UPGRADE &amp; FOUNDATION REPLACEMENT, ALL WORK WI</t>
  </si>
  <si>
    <t>0806019</t>
  </si>
  <si>
    <t>0667</t>
  </si>
  <si>
    <t>201512235846</t>
  </si>
  <si>
    <t>(FOR RECORD PURPOSES ONLY) P/A#201312033256 FLOOR PLANS 2-12 REPRESENTING A REDUCTION OF UNITS FROM 103 TO 100. CONSTRUCTION DOCUMENTS UNDER APPROVED ADDENDA SCHEDULE FOR NEW CONSTRUCTION.</t>
  </si>
  <si>
    <t>0667016</t>
  </si>
  <si>
    <t>4102026</t>
  </si>
  <si>
    <t>201703302804</t>
  </si>
  <si>
    <t>LEGALIZE (E) UNAUTHORIZED DWELLING UNIT UNDER ORDINANCE NO.43-14. VERTICAL SEPARATION 2 STORY UNIT WITH KITCHEN, DINING AND LIVING ROOM ON GROUND FLOOR, 1 BEDROOM AND 1 FULL BATHROOM ON 2ND FLOOR, TOTAL OF 834 GROSS SF.</t>
  </si>
  <si>
    <t>2330005C</t>
  </si>
  <si>
    <t>201508275422</t>
  </si>
  <si>
    <t>PALO ALTO</t>
  </si>
  <si>
    <t>LEGALIZE (E) UNIT ON LOWER LEVEL (418 SQFT). TWO NEW 24" BOX TREE TO BE ADDED WITH IN THE PUBLIC RIGHT-OF-WAY. TWO NEW 2'-0"X6'-0" AREA TO BE DEVOTED TO BICYCLE PARKING. PER UNIT LEGALIZATION ORDINANCE 43-14.</t>
  </si>
  <si>
    <t>2721075</t>
  </si>
  <si>
    <t>201801239297</t>
  </si>
  <si>
    <t>FOR RECORD PURPOSES ONLY. PERMIT APPLN #201312093691-S TO REVISE RECORD FROM 94 UNITS TO 91 UNITS.
** MAHER: N/A **</t>
  </si>
  <si>
    <t>201205251254</t>
  </si>
  <si>
    <t>TO ERECT 3 STORIES, 1 BAEMENT, SINGLE FAMILY, TYPE V NEW BUILDING.</t>
  </si>
  <si>
    <t>201704113756</t>
  </si>
  <si>
    <t>INTERIOR REMODEL 1ST, 2ND AND 3RD FLOOR. CHANGE LAYOUT ON 2ND FLOOR. NEW CONSTRUCTION ON GROUND FLOOR TO INCLUDE FULL BATHROOM, BEDROOM, KITCHEN AND LAUNDRY. FOUNDATION UPGRADE ON GROUND FLOOR</t>
  </si>
  <si>
    <t>1403023</t>
  </si>
  <si>
    <t>3561023</t>
  </si>
  <si>
    <t>201604154912</t>
  </si>
  <si>
    <t>TO COMPLY W/ NOV 201115141: BRING (E) NON COMPLIANT 3RD UNIT INTO COMPLIANCE. CORRECT CODE VIOLATIONS &amp; INSTALLATION OF NEW FURNANCE, NEW VENTILATION, REMODEL THE KITCHEN AND BATHROOM AND ADDING LARGER WINDOWS. 5 SF WILL BE ADDED FROM INFILL TO STRAIGHTEN</t>
  </si>
  <si>
    <t>4100008</t>
  </si>
  <si>
    <t>201412012693</t>
  </si>
  <si>
    <t>CONSTRUCT (N) 4-STORY SINGLE FAMILY DWELLING RESIDENCE.</t>
  </si>
  <si>
    <t>201705015296</t>
  </si>
  <si>
    <t>to obtain a final inspection for work already approved unper pa# 201503050076 &amp; 201308093979, all work is complete</t>
  </si>
  <si>
    <t>201601227796</t>
  </si>
  <si>
    <t>UNIT LEGALIZATION ORDINANCE# 43-14. LEGALIZE 1ST FLOOR DWELLING UNIT. INTERIOR RENOVATION UNDER SEPARATE PERMIT.</t>
  </si>
  <si>
    <t>6594012</t>
  </si>
  <si>
    <t>201504062845</t>
  </si>
  <si>
    <t>ADD 2ND UNIT AT G/F. EXCAVATE 2" TO 5'6 FOR HEADROOM. REPLACE 126 LIN FT OF FOUNDATIONS. ADD PLYWOOD AND HOLDOWN WALLS AT NEW UNIT. ADD KITCHEN, BATH, LIVING &amp; SLEEPING ALCOVE IN UNIT.ADD STORAGE,DOG WASH/LAUNDRY FOR UPSTAIRS UNIT.ADD SUNKEN PATIO AT REAR</t>
  </si>
  <si>
    <t>3563015B</t>
  </si>
  <si>
    <t>201612024018</t>
  </si>
  <si>
    <t>PER UNIT LEGALIZATION ORDINANCE 43-14, LEGALIZATION OF UNIT INSTALLED WITHOUT PERMIT, LEGALIZE KITCHEN, ONE BED RM &amp; ONE BATH RM. ALL WORK AT GROUND FLOOR.(NO.3136 ANZA STREET ON GROUND FLOOR)</t>
  </si>
  <si>
    <t>4040</t>
  </si>
  <si>
    <t>201708316621</t>
  </si>
  <si>
    <t>UNIT MERGER, COMBINE #244 (1) STUDIO AND #242 (1) BEDROOM UNITS TO CREATE (1) TWO BEDROOM UNIT, TO BE CALLED #244. REMODEL &amp; EXPANSION OF (E) BATH. REMODEL OF (E) CLOSET &amp; COSMETIC RENOVATIONS OF LIVING AREA. ADDITION OF KITCHENETTE. WORK INCLUDES NEW LIG</t>
  </si>
  <si>
    <t>201609016639</t>
  </si>
  <si>
    <t>PER ORD 43-14. LEGALIZAE GROUND FLOOR UNIT CONSISTING OF 1 KITCHEN, 1 BEDROOM 1 FULL BATH. &amp; LIVING ROOM. REMOVE PROP CEILING AND ADD NEW UNIT ENTRY.</t>
  </si>
  <si>
    <t>7020032</t>
  </si>
  <si>
    <t>201712186772</t>
  </si>
  <si>
    <t>REMOVE 2 ILLEGAL UNITS (UNIT 4 "ATTIC"&amp; UNIT 5 "COTTAGE/REAR SHED") THAT HAVE NO PATH FOR LEGALIZATION PER SFBC 106A.3.1.3 &amp; EXEMPT FROM CONDITIONAL USE AUTHORIZATION PER PLANNING CODE 317(c)(4). REMOVE GAS STOVE FROM REAR SHED AND REVERT TO LAST LEGAL US</t>
  </si>
  <si>
    <t>201306129341</t>
  </si>
  <si>
    <t>ERECT NEW 4-STORY TYPE 5 2-FAMILY RESIDENTIAL BUILDING</t>
  </si>
  <si>
    <t>4040025</t>
  </si>
  <si>
    <t>201505287372</t>
  </si>
  <si>
    <t>UNIT LEGALIZATION ORDINANCE# 43-14. 1 BEDROOM, 1 BATH, 1 KITCHEN. 1 HOUR CORRIDER THROUGH GARAGE. CEILING FOR FIRE SEPERATION. ENLARGE WINDOW OPENING. REPLACE LIGHTING &amp; ADD CIRCUIT TO KITCHEN.LEGALIZE (E) LIVING ROOM, BEDROOM, KTCHEN AND BATH</t>
  </si>
  <si>
    <t>5891004A</t>
  </si>
  <si>
    <t>201604124545</t>
  </si>
  <si>
    <t>ADD UNIT 4, LEGALIZATION OF DWELLING UNIT PER ORDINANCE #43-14. LEGALIZE EXISTING KITCHEN AND CONSTRUCT NEW HALLWAY, ALL WORK AT GROUND FLOOR. COMPLY W/ NOV #201525511</t>
  </si>
  <si>
    <t>201607273499</t>
  </si>
  <si>
    <t>TO DEMOLISH 2 STORIES OF 1 FAMILY DWELLING</t>
  </si>
  <si>
    <t>6580036</t>
  </si>
  <si>
    <t>201210242703</t>
  </si>
  <si>
    <t>DEMOLISH 1-STORY, TYPE 5, INDUSTRIAL WAREHOUSE BUILDING.</t>
  </si>
  <si>
    <t>201702038579</t>
  </si>
  <si>
    <t>REMODEL OF LOWER FLOOR TO ADD A STUDIO BY CONVERTING 342 SQ.FT. OF GARAGE TO LIVING SPACE. REMODEL BACK WALL FOR NEW WINDOWS &amp; DOORS, ADD A NEW DECK LESS THAN 30" HT. ABOVE GRADE.</t>
  </si>
  <si>
    <t>1515020A</t>
  </si>
  <si>
    <t>201604084287</t>
  </si>
  <si>
    <t>LEGALIZE A SECOND DWELLING UNIT ON THE GROUND FLOOR OF AN EXITSTNG SINGLE FAMILY DWELLING PER PLAN PER ORD 43-14. THE BEDROOM, BATHROOM, KITCHEN AND STORAGE ON THE GROUND FLOOR TO BE LEGALIZE PER PLAN.</t>
  </si>
  <si>
    <t>7013001D</t>
  </si>
  <si>
    <t>201609097350</t>
  </si>
  <si>
    <t>LEGALIZE UNIT PER NO.43-14 LEGALIZE KITCHEN, BATHROOM (2) BEDROOM AND LIVING ROOM ON FIRST FLOOR. sprinkler under separate permit.</t>
  </si>
  <si>
    <t>0091040</t>
  </si>
  <si>
    <t>201607142411</t>
  </si>
  <si>
    <t>CONVERSION OF (E) GARAGE INTO A (N) ACCESSORY DWELLING UNIT AT REAR YARD. (N) WINDOWS, DOORS, PLUMBING &amp; ELECTRICAL WORK, (N) BICYCLE PARKING.</t>
  </si>
  <si>
    <t>3541083</t>
  </si>
  <si>
    <t>6513053</t>
  </si>
  <si>
    <t>201601086723</t>
  </si>
  <si>
    <t>ADD A DWELLING UNIT ( 1 BEDROOM) @ CURRENT GARAGE LEVEL OF BUILDING.</t>
  </si>
  <si>
    <t>201307313201</t>
  </si>
  <si>
    <t>INTERIOR RENOVATION OF APARTMENT BUILDING. CONVERT RECREATION ROOM &amp; OFICE ON GROUND FLOOR TO 3 NEW UNITS AS # 6, # 7 &amp; #8. REMODEL (E) UNIT# 5 ON 2ND FLOOR. REPLACE WINDOWS PER PLAN. PROVIDE COMMON ROOF DECK. NO EXPANSION TO BUILDING ENVELOPE.</t>
  </si>
  <si>
    <t>201611162876</t>
  </si>
  <si>
    <t>CONVERT FAMILY  TO LIVING AND KITCHEN, REMODEL BATH, REARRANGE BEDRM, LEGALIZE AS 2ND UNIT ON 1ST FLR. INFILL LT WELL, REMODEL KITCHEN &amp; BATH. ADD BATHROOMS, COMBINE LIVING AND DINING, REPLACE INTERIOR STAIRS, ADD SKYLTS AND EXT STAIRS ON 2ND FLR. REPLACE</t>
  </si>
  <si>
    <t>1569014A</t>
  </si>
  <si>
    <t>1760009</t>
  </si>
  <si>
    <t>201507101190</t>
  </si>
  <si>
    <t>COMPLY WITH COMPLAINT #201536241 TO INSTALL FOUNDATION CAP PER PLAN. APPROX. 6'-0". LEGALIZE GROUND FLOOR UNIT UNDER REVIEW WITH APPL. 201505065520.</t>
  </si>
  <si>
    <t>3510027</t>
  </si>
  <si>
    <t>201307262927</t>
  </si>
  <si>
    <t>CHANGE OF USE FROM F-1 TO R-3. 3RD FLOOR VERTICAL ADDITION.  1ST &amp; 2ND FLOORS ALTERATION.
** MAHER: COMPLIANCE WITH ORDINANCE NO# 155-13 NOT REQUIRED **</t>
  </si>
  <si>
    <t>201704264920</t>
  </si>
  <si>
    <t>COMPLY WITH NOV# 201654001. LEGALIZE AS BUILT UNIT (UNIT B) WITH 2 BEDROOMS, 1 FULL BATH, KITCHEN &amp; LIVING ROOM PER PLAN.</t>
  </si>
  <si>
    <t>3120009</t>
  </si>
  <si>
    <t>ALTERATION</t>
  </si>
  <si>
    <t>LEGALIZATION</t>
  </si>
  <si>
    <t>UDU REMOVAL</t>
  </si>
  <si>
    <t>NEW CONSTRUCTION</t>
  </si>
  <si>
    <t>NOTES</t>
  </si>
  <si>
    <t>Unit Merger</t>
  </si>
  <si>
    <t>Correction</t>
  </si>
  <si>
    <t>Alteration</t>
  </si>
  <si>
    <t>ADU</t>
  </si>
  <si>
    <t>Conversion</t>
  </si>
  <si>
    <t>FULL_ADDRESS</t>
  </si>
  <si>
    <t>801 BRANNAN ST</t>
  </si>
  <si>
    <t>150 VAN NESS AV</t>
  </si>
  <si>
    <t>41 TEHAMA ST</t>
  </si>
  <si>
    <t>718 LONG BRIDGE ST</t>
  </si>
  <si>
    <t>1000 03RD ST</t>
  </si>
  <si>
    <t>110 CHANNEL *</t>
  </si>
  <si>
    <t>626 MISSION BAY BLVD NORTH BL</t>
  </si>
  <si>
    <t>645 TEXAS ST</t>
  </si>
  <si>
    <t>1075 MARKET ST</t>
  </si>
  <si>
    <t>255 FREMONT ST</t>
  </si>
  <si>
    <t>1036 MISSION ST</t>
  </si>
  <si>
    <t>750 HARRISON ST</t>
  </si>
  <si>
    <t>181 FREMONT ST</t>
  </si>
  <si>
    <t>815 TENNESSEE ST</t>
  </si>
  <si>
    <t>5050 MISSION ST</t>
  </si>
  <si>
    <t>1335 FOLSOM ST</t>
  </si>
  <si>
    <t>1198 VALENCIA ST</t>
  </si>
  <si>
    <t>1238 SUTTER ST</t>
  </si>
  <si>
    <t>240 PACIFIC AV</t>
  </si>
  <si>
    <t>2800 ARELIOUS WALKER DR</t>
  </si>
  <si>
    <t>75 ARKANSAS ST</t>
  </si>
  <si>
    <t>580 HAYES ST</t>
  </si>
  <si>
    <t>51 INNES CT</t>
  </si>
  <si>
    <t>52 INNES CT</t>
  </si>
  <si>
    <t>1598 BAY ST</t>
  </si>
  <si>
    <t>10 INNES CT</t>
  </si>
  <si>
    <t>10 KENNEDY PL</t>
  </si>
  <si>
    <t>1741 POWELL ST</t>
  </si>
  <si>
    <t>3420 18TH ST</t>
  </si>
  <si>
    <t>1463 LOMBARD ST</t>
  </si>
  <si>
    <t>1 STANYAN ST</t>
  </si>
  <si>
    <t>735 TAYLOR ST</t>
  </si>
  <si>
    <t>949 NATOMA ST</t>
  </si>
  <si>
    <t>4171 24TH ST</t>
  </si>
  <si>
    <t>685 FLORIDA ST</t>
  </si>
  <si>
    <t>750 14TH ST</t>
  </si>
  <si>
    <t>2127 TAYLOR ST</t>
  </si>
  <si>
    <t>80 TERRA VISTA AV</t>
  </si>
  <si>
    <t>1418 RHODE ISLAND ST</t>
  </si>
  <si>
    <t>972 BUSH ST</t>
  </si>
  <si>
    <t>44 WOODWARD ST</t>
  </si>
  <si>
    <t>2755 MCALLISTER ST</t>
  </si>
  <si>
    <t>25 ELGIN PK</t>
  </si>
  <si>
    <t>1445 MASON ST</t>
  </si>
  <si>
    <t>855 WALLER ST</t>
  </si>
  <si>
    <t>1202 TREAT AV</t>
  </si>
  <si>
    <t>863 OCEAN AV</t>
  </si>
  <si>
    <t>646 NATOMA ST</t>
  </si>
  <si>
    <t>2400 VAN NESS AV</t>
  </si>
  <si>
    <t>124 WAVERLY PL</t>
  </si>
  <si>
    <t>721 BEACH ST</t>
  </si>
  <si>
    <t>906 CORTLAND AV</t>
  </si>
  <si>
    <t>1880 GOLDEN GATE AV</t>
  </si>
  <si>
    <t>333 PENNSYLVANIA AV</t>
  </si>
  <si>
    <t>80 BLAKE ST</t>
  </si>
  <si>
    <t>579 39TH AV</t>
  </si>
  <si>
    <t>1236 ARGUELLO BL</t>
  </si>
  <si>
    <t>168 SPROULE LN</t>
  </si>
  <si>
    <t>21 ROSEMONT PL</t>
  </si>
  <si>
    <t>37 BLAKE ST</t>
  </si>
  <si>
    <t>1152 POTRERO AV</t>
  </si>
  <si>
    <t>2920 FRANKLIN ST</t>
  </si>
  <si>
    <t>811 TREAT AV</t>
  </si>
  <si>
    <t>949 FELL ST</t>
  </si>
  <si>
    <t>3250 LAGUNA ST</t>
  </si>
  <si>
    <t>2341 CHESTNUT ST</t>
  </si>
  <si>
    <t>1431 GROVE ST</t>
  </si>
  <si>
    <t>3053 TURK BL</t>
  </si>
  <si>
    <t>515 02ND AV</t>
  </si>
  <si>
    <t>2818 ANZA ST</t>
  </si>
  <si>
    <t>38 BELVEDERE ST</t>
  </si>
  <si>
    <t>80 07TH AV</t>
  </si>
  <si>
    <t>462 22ND AV</t>
  </si>
  <si>
    <t>4740 BALBOA ST</t>
  </si>
  <si>
    <t>1048 UNION ST</t>
  </si>
  <si>
    <t>255 DOLORES ST</t>
  </si>
  <si>
    <t>1877 LOMBARD ST</t>
  </si>
  <si>
    <t>736 LEAVENWORTH ST</t>
  </si>
  <si>
    <t>47 MCCOPPIN ST</t>
  </si>
  <si>
    <t>279 MONTEREY BL</t>
  </si>
  <si>
    <t>1115 POLK ST</t>
  </si>
  <si>
    <t>810 EDDY ST</t>
  </si>
  <si>
    <t>1257 VALLEJO ST</t>
  </si>
  <si>
    <t>55 HILIRITAS AV</t>
  </si>
  <si>
    <t>65 HILIRITAS AV</t>
  </si>
  <si>
    <t>1325 PORTOLA DR</t>
  </si>
  <si>
    <t>1167 STANYAN ST</t>
  </si>
  <si>
    <t>167 BRUSSELS ST</t>
  </si>
  <si>
    <t>1 MCCORMICK ST</t>
  </si>
  <si>
    <t>2007 FRANKLIN ST</t>
  </si>
  <si>
    <t>645 DUNCAN ST</t>
  </si>
  <si>
    <t>412 HEARST AV</t>
  </si>
  <si>
    <t>2851 FILBERT ST</t>
  </si>
  <si>
    <t>1014 GILMAN AV</t>
  </si>
  <si>
    <t>910 CAROLINA ST</t>
  </si>
  <si>
    <t>955 NATOMA ST</t>
  </si>
  <si>
    <t>89 BELGRAVE AV</t>
  </si>
  <si>
    <t>439 ALVARADO ST</t>
  </si>
  <si>
    <t>151 LIBERTY ST</t>
  </si>
  <si>
    <t>1785 15TH ST</t>
  </si>
  <si>
    <t>1117 HOWARD ST</t>
  </si>
  <si>
    <t>259 ROOSEVELT WY</t>
  </si>
  <si>
    <t>242 ALMA ST</t>
  </si>
  <si>
    <t>503 ANDERSON ST</t>
  </si>
  <si>
    <t>634 45TH AV</t>
  </si>
  <si>
    <t>6425 CALIFORNIA ST</t>
  </si>
  <si>
    <t>188 QUANE ST</t>
  </si>
  <si>
    <t>36 KNOLLVIEW WY</t>
  </si>
  <si>
    <t>77 CAINE AV</t>
  </si>
  <si>
    <t>79 CAINE AV</t>
  </si>
  <si>
    <t>1478 47TH AV</t>
  </si>
  <si>
    <t>1783 NOE ST</t>
  </si>
  <si>
    <t>2014 10TH AV</t>
  </si>
  <si>
    <t>3591 JACKSON ST</t>
  </si>
  <si>
    <t>19 ARGUELLO BL</t>
  </si>
  <si>
    <t>1560 DOLORES ST</t>
  </si>
  <si>
    <t>167 HARVARD ST</t>
  </si>
  <si>
    <t>116 ELSIE ST</t>
  </si>
  <si>
    <t>1046 JACKSON ST</t>
  </si>
  <si>
    <t>50 LUCKY ST</t>
  </si>
  <si>
    <t>163 UNIVERSITY ST</t>
  </si>
  <si>
    <t>127 23RD AV</t>
  </si>
  <si>
    <t>609 34TH AV</t>
  </si>
  <si>
    <t>1110 YORK ST</t>
  </si>
  <si>
    <t>982 GUERRERO ST</t>
  </si>
  <si>
    <t>1241 SHRADER ST</t>
  </si>
  <si>
    <t>3136 BRODERICK ST</t>
  </si>
  <si>
    <t>550 07TH AV</t>
  </si>
  <si>
    <t>3938 17TH ST</t>
  </si>
  <si>
    <t>1526 22ND AV</t>
  </si>
  <si>
    <t>1651 LARKIN ST</t>
  </si>
  <si>
    <t>6 BONVIEW ST</t>
  </si>
  <si>
    <t>2 BONVIEW ST</t>
  </si>
  <si>
    <t>1850 SACRAMENTO ST</t>
  </si>
  <si>
    <t>175 MAYNARD ST</t>
  </si>
  <si>
    <t>2142 34TH AV</t>
  </si>
  <si>
    <t>29 RAUSCH ST</t>
  </si>
  <si>
    <t>200 ARGUELLO BL</t>
  </si>
  <si>
    <t>1335 05TH AV</t>
  </si>
  <si>
    <t>441 43RD AV</t>
  </si>
  <si>
    <t>418 SHRADER ST</t>
  </si>
  <si>
    <t>1826 15TH ST</t>
  </si>
  <si>
    <t>166 PALO ALTO AV</t>
  </si>
  <si>
    <t>842 FELL ST</t>
  </si>
  <si>
    <t>201 ROOSEVELT WY</t>
  </si>
  <si>
    <t>2941 GOUGH ST</t>
  </si>
  <si>
    <t>1271 24TH AV</t>
  </si>
  <si>
    <t>2828 WEBSTER ST</t>
  </si>
  <si>
    <t>184 MARIETTA DR</t>
  </si>
  <si>
    <t>463 SUNRISE WY</t>
  </si>
  <si>
    <t>11 HILIRITAS AV</t>
  </si>
  <si>
    <t>744 OAK ST</t>
  </si>
  <si>
    <t>236 EUCLID AV</t>
  </si>
  <si>
    <t>1339 FRANCISCO ST</t>
  </si>
  <si>
    <t>15 HILIRITAS AV</t>
  </si>
  <si>
    <t>2600 38TH AV</t>
  </si>
  <si>
    <t>88 HARRIET ST</t>
  </si>
  <si>
    <t>206 SAN JOSE AV</t>
  </si>
  <si>
    <t>636 CAROLINA ST</t>
  </si>
  <si>
    <t>136 DUNCAN ST</t>
  </si>
  <si>
    <t>1355 BAY ST</t>
  </si>
  <si>
    <t>2730 SACRAMENTO ST</t>
  </si>
  <si>
    <t>4023 PACHECO ST</t>
  </si>
  <si>
    <t>2528 16TH AV</t>
  </si>
  <si>
    <t>505 CHURCH ST</t>
  </si>
  <si>
    <t>582 NAPLES ST</t>
  </si>
  <si>
    <t>729 GRAFTON AV</t>
  </si>
  <si>
    <t>1903 23RD ST</t>
  </si>
  <si>
    <t>3646 16TH ST</t>
  </si>
  <si>
    <t>985 CHURCH ST</t>
  </si>
  <si>
    <t>478 28TH AV</t>
  </si>
  <si>
    <t>1610 LA PLAYA *</t>
  </si>
  <si>
    <t>1966 CALIFORNIA ST</t>
  </si>
  <si>
    <t>1385 CLAY ST</t>
  </si>
  <si>
    <t>3350 TARAVAL ST</t>
  </si>
  <si>
    <t>624 HAMPSHIRE ST</t>
  </si>
  <si>
    <t>2349 NORTH POINT ST</t>
  </si>
  <si>
    <t>274 DIAMOND ST</t>
  </si>
  <si>
    <t>69 HENRY ST</t>
  </si>
  <si>
    <t>2790 FOLSOM ST</t>
  </si>
  <si>
    <t>225 HARTFORD ST</t>
  </si>
  <si>
    <t>708 BUCHANAN ST</t>
  </si>
  <si>
    <t>1631 SHAFTER AV</t>
  </si>
  <si>
    <t>552 BOWDOIN ST</t>
  </si>
  <si>
    <t>730 LYON ST</t>
  </si>
  <si>
    <t>109 17TH AV</t>
  </si>
  <si>
    <t>1601 GRANT AV</t>
  </si>
  <si>
    <t>78 LEE AV</t>
  </si>
  <si>
    <t>88 VALPARAISO ST</t>
  </si>
  <si>
    <t>1555 GREENWICH ST</t>
  </si>
  <si>
    <t>2251 BROADWAY *</t>
  </si>
  <si>
    <t>351 MANGELS AV</t>
  </si>
  <si>
    <t>4164 26TH ST</t>
  </si>
  <si>
    <t>1742 NORTH POINT ST</t>
  </si>
  <si>
    <t>653 HEAD ST</t>
  </si>
  <si>
    <t>1 COUNTRY CLUB DR</t>
  </si>
  <si>
    <t>2135 CALIFORNIA ST</t>
  </si>
  <si>
    <t>3053 TURK ST</t>
  </si>
  <si>
    <t>2727 34TH AV</t>
  </si>
  <si>
    <t>685 26TH AV</t>
  </si>
  <si>
    <t>419 20TH AV</t>
  </si>
  <si>
    <t>3136 ANZA ST</t>
  </si>
  <si>
    <t>1730 JONES ST</t>
  </si>
  <si>
    <t>164 23RD AV</t>
  </si>
  <si>
    <t>626 29TH ST</t>
  </si>
  <si>
    <t>910 PRESIDIO AV</t>
  </si>
  <si>
    <t>3014 SACRAMENTO ST</t>
  </si>
  <si>
    <t>900 PRESIDIO AV</t>
  </si>
  <si>
    <t>1578 08TH AV</t>
  </si>
  <si>
    <t>172 PARNASSUS AV</t>
  </si>
  <si>
    <t>2518 14TH AV</t>
  </si>
  <si>
    <t>76 OAKWOOD ST</t>
  </si>
  <si>
    <t>662 CAMPBELL AV</t>
  </si>
  <si>
    <t>423 FAXON AV</t>
  </si>
  <si>
    <t>20 DARTMOUTH ST</t>
  </si>
  <si>
    <t>590 30TH AV</t>
  </si>
  <si>
    <t>548 BANKS ST</t>
  </si>
  <si>
    <t>320 CAPP ST</t>
  </si>
  <si>
    <t>495 UTAH ST</t>
  </si>
  <si>
    <t>2237 19TH AV</t>
  </si>
  <si>
    <t>254 IVY ST</t>
  </si>
  <si>
    <t>370 31ST AV</t>
  </si>
  <si>
    <t>2240 WASHINGTON ST</t>
  </si>
  <si>
    <t>1561 07TH AV</t>
  </si>
  <si>
    <t>1670 KIRKWOOD AV</t>
  </si>
  <si>
    <t>415 07TH AV</t>
  </si>
  <si>
    <t>208 FLOOD AV</t>
  </si>
  <si>
    <t>427 JOOST AV</t>
  </si>
  <si>
    <t>797 VICTORIA ST</t>
  </si>
  <si>
    <t>2214 36TH AV</t>
  </si>
  <si>
    <t>1698 27TH AV</t>
  </si>
  <si>
    <t>3700 20TH ST</t>
  </si>
  <si>
    <t>2065 POWELL ST</t>
  </si>
  <si>
    <t>1031 SANTIAGO ST</t>
  </si>
  <si>
    <t>210 GIRARD ST</t>
  </si>
  <si>
    <t>571 IVY ST</t>
  </si>
  <si>
    <t>368 PRINCETON ST</t>
  </si>
  <si>
    <t>2187 21ST AV</t>
  </si>
  <si>
    <t>36 NORTON ST</t>
  </si>
  <si>
    <t>2146 31ST AV</t>
  </si>
  <si>
    <t>121 RIVERTON DR</t>
  </si>
  <si>
    <t>49 BROAD ST</t>
  </si>
  <si>
    <t>2002 PIERCE ST</t>
  </si>
  <si>
    <t>104 GUERRERO ST</t>
  </si>
  <si>
    <t>2349 26TH AV</t>
  </si>
  <si>
    <t>162 COLLEGE AV</t>
  </si>
  <si>
    <t>227 RANDOLPH ST</t>
  </si>
  <si>
    <t>929 HAYES ST</t>
  </si>
  <si>
    <t>1682 KIRKWOOD AV</t>
  </si>
  <si>
    <t>164 COLLEGE AV</t>
  </si>
  <si>
    <t>288 FARALLONES ST</t>
  </si>
  <si>
    <t>1964 FILBERT ST</t>
  </si>
  <si>
    <t>8 GILROY ST</t>
  </si>
  <si>
    <t>832 ORTEGA ST</t>
  </si>
  <si>
    <t>1927 ALEMANY BL</t>
  </si>
  <si>
    <t>438 ALVARADO ST</t>
  </si>
  <si>
    <t>1231 GROVE ST</t>
  </si>
  <si>
    <t>1477 39TH AV</t>
  </si>
  <si>
    <t>4234 22ND ST</t>
  </si>
  <si>
    <t>65 CORA ST</t>
  </si>
  <si>
    <t>200 FAXON AV</t>
  </si>
  <si>
    <t>417 LYON ST</t>
  </si>
  <si>
    <t>1352 HAIGHT ST</t>
  </si>
  <si>
    <t>1 THOMAS MORE WY</t>
  </si>
  <si>
    <t>2131 TAYLOR ST</t>
  </si>
  <si>
    <t>439 23RD AV</t>
  </si>
  <si>
    <t>170 CLARA ST</t>
  </si>
  <si>
    <t>10 NIANTIC AV</t>
  </si>
  <si>
    <t>273 SAN CARLOS ST</t>
  </si>
  <si>
    <t>1627 15TH AV</t>
  </si>
  <si>
    <t>590 DE HARO ST</t>
  </si>
  <si>
    <t>323 CUMBERLAND ST</t>
  </si>
  <si>
    <t>765 MARKET ST</t>
  </si>
  <si>
    <t>255 SEACLIFF AV</t>
  </si>
  <si>
    <t>854 CAPP ST</t>
  </si>
  <si>
    <t>177 PRECITA AV</t>
  </si>
  <si>
    <t>1079 PLYMOUTH AV</t>
  </si>
  <si>
    <t>2306 CASTRO ST</t>
  </si>
  <si>
    <t>4043 CESAR CHAVEZ ST</t>
  </si>
  <si>
    <t>256 CASITAS AV</t>
  </si>
  <si>
    <t>15 GUY PL</t>
  </si>
  <si>
    <t>2646 46TH AV</t>
  </si>
  <si>
    <t>4041 CESAR CHAVEZ ST</t>
  </si>
  <si>
    <t>650 ANDOVER ST</t>
  </si>
  <si>
    <t>1617 NORTH POINT ST</t>
  </si>
  <si>
    <t>3721 21ST ST</t>
  </si>
  <si>
    <t>653 28TH ST</t>
  </si>
  <si>
    <t>57 POTOMAC ST</t>
  </si>
  <si>
    <t>628 MISSOURI ST</t>
  </si>
  <si>
    <t>79 CRAGMONT AV</t>
  </si>
  <si>
    <t>3400 LAGUNA ST</t>
  </si>
  <si>
    <t>246 THRIFT ST</t>
  </si>
  <si>
    <t>3939 18TH ST</t>
  </si>
  <si>
    <t>1352 ALEMANY BL</t>
  </si>
  <si>
    <t>269 AVILA ST</t>
  </si>
  <si>
    <t>1965 48TH AV</t>
  </si>
  <si>
    <t>1566 27TH AV</t>
  </si>
  <si>
    <t>1102 CASTRO ST</t>
  </si>
  <si>
    <t>27 ARDENWOOD WY</t>
  </si>
  <si>
    <t>625 DIAMOND ST</t>
  </si>
  <si>
    <t>401 ANDERSON ST</t>
  </si>
  <si>
    <t>9 LYELL ST</t>
  </si>
  <si>
    <t>525 47TH AV</t>
  </si>
  <si>
    <t>530 17TH AV</t>
  </si>
  <si>
    <t>90 FERNWOOD DR</t>
  </si>
  <si>
    <t>918 DIVISADERO ST</t>
  </si>
  <si>
    <t>312 UTAH ST</t>
  </si>
  <si>
    <t>1315 NEWHALL ST</t>
  </si>
  <si>
    <t>139 16TH AV</t>
  </si>
  <si>
    <t>363 BYXBEE ST</t>
  </si>
  <si>
    <t>1400 GEARY BL</t>
  </si>
  <si>
    <t>2259 41ST AV</t>
  </si>
  <si>
    <t>551 25TH AV</t>
  </si>
  <si>
    <t>109 07TH AV</t>
  </si>
  <si>
    <t>2724 FOLSOM ST</t>
  </si>
  <si>
    <t>1806 08TH AV</t>
  </si>
  <si>
    <t>245 14TH ST</t>
  </si>
  <si>
    <t>1545 PINE ST</t>
  </si>
  <si>
    <t>338 MAIN ST</t>
  </si>
  <si>
    <t>201 FOLSOM ST</t>
  </si>
  <si>
    <t>200 VAN NESS AV</t>
  </si>
  <si>
    <t>SFH</t>
  </si>
  <si>
    <t>2 Unit</t>
  </si>
  <si>
    <t>3 Unit</t>
  </si>
  <si>
    <t>5 Unit</t>
  </si>
  <si>
    <t>4 Unit</t>
  </si>
  <si>
    <t>8 Unit</t>
  </si>
  <si>
    <t>6 Unit</t>
  </si>
  <si>
    <t>7 Unit</t>
  </si>
  <si>
    <t>9 Unit</t>
  </si>
  <si>
    <t>10-19 Unit</t>
  </si>
  <si>
    <t>20+ Unit</t>
  </si>
  <si>
    <t>800 INDIANA ST</t>
  </si>
  <si>
    <t>INDIANA</t>
  </si>
  <si>
    <t>To erect 5 stories, 1 basement, 326 dwelling units residential, parking, accessory uses building. ** maher: compliance with ordinance no# 155-13 required; route to dph **</t>
  </si>
  <si>
    <t>201406259383 </t>
  </si>
  <si>
    <t>Fee</t>
  </si>
  <si>
    <t>LEGALIZATION THRU ORD</t>
  </si>
  <si>
    <t>LOW</t>
  </si>
  <si>
    <t>OCII MISSION BAY</t>
  </si>
  <si>
    <t>Counted in 2017</t>
  </si>
  <si>
    <t>MOD</t>
  </si>
  <si>
    <t>FEE</t>
  </si>
  <si>
    <t>EXEMPT</t>
  </si>
  <si>
    <t>40 VERY LOW/ 43 LOW</t>
  </si>
  <si>
    <t>100% AFF</t>
  </si>
  <si>
    <t>Inclusionary</t>
  </si>
  <si>
    <t>AFFHSG</t>
  </si>
  <si>
    <t>AFFTARGET</t>
  </si>
  <si>
    <t>UNIT_TYPE</t>
  </si>
  <si>
    <t>BLOCKLOT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</si>
</sst>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3" x14ac:knownFonts="1">
    <font>
      <sz val="11"/>
      <color theme="1"/>
      <name val="Calibri"/>
      <family val="2"/>
      <scheme val="minor"/>
    </font>
    <font>
      <b/>
      <sz val="11"/>
      <name val="Calibri"/>
      <family val="2"/>
    </font>
    <font>
      <sz val="11"/>
      <name val="Calibri"/>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s>
  <cellStyleXfs count="1">
    <xf numFmtId="0" fontId="0" fillId="0" borderId="0"/>
  </cellStyleXfs>
  <cellXfs count="17">
    <xf numFmtId="0" fontId="0" fillId="0" borderId="0" xfId="0"/>
    <xf numFmtId="0" fontId="0" fillId="0" borderId="0" xfId="0" applyFill="1"/>
    <xf numFmtId="0" fontId="1" fillId="0" borderId="1" xfId="0" applyFont="1" applyFill="1" applyBorder="1" applyAlignment="1" applyProtection="1">
      <alignment horizontal="center" vertical="center"/>
    </xf>
    <xf numFmtId="0" fontId="2" fillId="0" borderId="2" xfId="0" applyFont="1" applyFill="1" applyBorder="1" applyAlignment="1" applyProtection="1">
      <alignment vertical="center" wrapText="1"/>
    </xf>
    <xf numFmtId="0" fontId="2" fillId="0" borderId="3" xfId="0" applyFont="1" applyFill="1" applyBorder="1" applyAlignment="1" applyProtection="1">
      <alignment horizontal="right" vertical="center" wrapText="1"/>
    </xf>
    <xf numFmtId="22" fontId="2" fillId="0" borderId="4" xfId="0" applyNumberFormat="1" applyFont="1" applyFill="1" applyBorder="1" applyAlignment="1" applyProtection="1">
      <alignment horizontal="right" vertical="center" wrapText="1"/>
    </xf>
    <xf numFmtId="0" fontId="2" fillId="0" borderId="5" xfId="0" applyFont="1" applyFill="1" applyBorder="1" applyAlignment="1" applyProtection="1">
      <alignment vertical="center" wrapText="1"/>
    </xf>
    <xf numFmtId="0" fontId="2" fillId="0" borderId="5" xfId="0" applyFont="1" applyFill="1" applyBorder="1" applyAlignment="1" applyProtection="1">
      <alignment horizontal="right" vertical="center" wrapText="1"/>
    </xf>
    <xf numFmtId="164" fontId="2" fillId="0" borderId="5" xfId="0" applyNumberFormat="1" applyFont="1" applyFill="1" applyBorder="1" applyAlignment="1" applyProtection="1">
      <alignment horizontal="right" vertical="center" wrapText="1"/>
    </xf>
    <xf numFmtId="49" fontId="2" fillId="0" borderId="2" xfId="0" applyNumberFormat="1" applyFont="1" applyFill="1" applyBorder="1" applyAlignment="1" applyProtection="1">
      <alignment vertical="center" wrapText="1"/>
    </xf>
    <xf numFmtId="22" fontId="2" fillId="0" borderId="5" xfId="0" applyNumberFormat="1" applyFont="1" applyFill="1" applyBorder="1" applyAlignment="1" applyProtection="1">
      <alignment horizontal="righ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22" fontId="2" fillId="0" borderId="0" xfId="0" applyNumberFormat="1" applyFont="1" applyFill="1" applyBorder="1" applyAlignment="1" applyProtection="1">
      <alignment horizontal="right" vertical="center" wrapText="1"/>
    </xf>
    <xf numFmtId="0" fontId="2" fillId="0" borderId="6" xfId="0" applyFont="1" applyFill="1" applyBorder="1" applyAlignment="1" applyProtection="1">
      <alignment vertical="center" wrapText="1"/>
    </xf>
    <xf numFmtId="164" fontId="2" fillId="0" borderId="0" xfId="0" applyNumberFormat="1" applyFont="1" applyFill="1" applyBorder="1" applyAlignment="1" applyProtection="1">
      <alignment horizontal="right" vertical="center"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3"/>
  <sheetViews>
    <sheetView tabSelected="1" workbookViewId="0">
      <selection activeCell="P9" sqref="P9"/>
    </sheetView>
  </sheetViews>
  <sheetFormatPr defaultRowHeight="15" x14ac:dyDescent="0.25"/>
  <cols>
    <col min="1" max="1" width="13.85546875" bestFit="1" customWidth="1"/>
    <col min="2" max="4" width="14" customWidth="1"/>
    <col min="5" max="5" width="15.85546875" bestFit="1" customWidth="1"/>
    <col min="6" max="17" width="14" customWidth="1"/>
    <col min="18" max="18" width="6" customWidth="1"/>
    <col min="19" max="19" width="9.85546875" customWidth="1"/>
    <col min="20" max="20" width="14.28515625" bestFit="1" customWidth="1"/>
    <col min="21" max="21" width="13.85546875" bestFit="1" customWidth="1"/>
    <col min="22" max="22" width="25" customWidth="1"/>
    <col min="23" max="23" width="22.5703125" customWidth="1"/>
    <col min="24" max="24" width="67.28515625" customWidth="1"/>
    <col min="25" max="26" width="14" customWidth="1"/>
    <col min="27" max="27" width="9.85546875" customWidth="1"/>
    <col min="28" max="28" width="13.7109375" bestFit="1" customWidth="1"/>
  </cols>
  <sheetData>
    <row r="1" spans="1:28" x14ac:dyDescent="0.25">
      <c r="A1" s="2" t="s">
        <v>0</v>
      </c>
      <c r="B1" s="2" t="s">
        <v>1</v>
      </c>
      <c r="C1" s="2" t="s">
        <v>2</v>
      </c>
      <c r="D1" s="2" t="s">
        <v>3</v>
      </c>
      <c r="E1" s="2" t="s">
        <v>4</v>
      </c>
      <c r="F1" s="2" t="s">
        <v>5</v>
      </c>
      <c r="G1" s="2" t="s">
        <v>6</v>
      </c>
      <c r="H1" s="2" t="s">
        <v>7</v>
      </c>
      <c r="I1" s="2" t="s">
        <v>1770</v>
      </c>
      <c r="J1" s="2" t="s">
        <v>8</v>
      </c>
      <c r="K1" s="2" t="s">
        <v>9</v>
      </c>
      <c r="L1" s="2" t="s">
        <v>2121</v>
      </c>
      <c r="M1" s="2" t="s">
        <v>10</v>
      </c>
      <c r="N1" s="2" t="s">
        <v>11</v>
      </c>
      <c r="O1" s="2" t="s">
        <v>12</v>
      </c>
      <c r="P1" s="2" t="s">
        <v>13</v>
      </c>
      <c r="Q1" s="2" t="s">
        <v>14</v>
      </c>
      <c r="R1" s="2" t="s">
        <v>15</v>
      </c>
      <c r="S1" s="2" t="s">
        <v>16</v>
      </c>
      <c r="T1" s="2" t="s">
        <v>2118</v>
      </c>
      <c r="U1" s="2" t="s">
        <v>2119</v>
      </c>
      <c r="V1" s="2" t="s">
        <v>17</v>
      </c>
      <c r="W1" s="2" t="s">
        <v>18</v>
      </c>
      <c r="X1" s="2" t="s">
        <v>19</v>
      </c>
      <c r="Y1" s="2" t="s">
        <v>20</v>
      </c>
      <c r="Z1" s="2" t="s">
        <v>21</v>
      </c>
      <c r="AA1" s="2" t="s">
        <v>2120</v>
      </c>
      <c r="AB1" s="2" t="s">
        <v>1764</v>
      </c>
    </row>
    <row r="2" spans="1:28" ht="30" x14ac:dyDescent="0.25">
      <c r="A2" s="3" t="s">
        <v>946</v>
      </c>
      <c r="B2" s="4">
        <v>846646</v>
      </c>
      <c r="C2" s="4">
        <v>1346277</v>
      </c>
      <c r="D2" s="4">
        <v>1</v>
      </c>
      <c r="E2" s="5">
        <v>41803</v>
      </c>
      <c r="F2" s="4">
        <v>150</v>
      </c>
      <c r="G2" s="3" t="s">
        <v>185</v>
      </c>
      <c r="H2" s="3" t="s">
        <v>81</v>
      </c>
      <c r="I2" s="6" t="s">
        <v>1772</v>
      </c>
      <c r="J2" s="3" t="s">
        <v>199</v>
      </c>
      <c r="K2" s="3" t="s">
        <v>103</v>
      </c>
      <c r="L2" s="3" t="s">
        <v>200</v>
      </c>
      <c r="M2" s="4">
        <v>108000000</v>
      </c>
      <c r="N2" s="3" t="s">
        <v>25</v>
      </c>
      <c r="O2" s="3" t="s">
        <v>40</v>
      </c>
      <c r="P2" s="3" t="s">
        <v>25</v>
      </c>
      <c r="Q2" s="3" t="s">
        <v>25</v>
      </c>
      <c r="R2" s="4">
        <v>431</v>
      </c>
      <c r="S2" s="4">
        <v>431</v>
      </c>
      <c r="T2" s="7">
        <v>50</v>
      </c>
      <c r="U2" s="7" t="s">
        <v>2109</v>
      </c>
      <c r="V2" s="3" t="s">
        <v>26</v>
      </c>
      <c r="W2" s="8">
        <v>43370.677280092597</v>
      </c>
      <c r="X2" s="3" t="s">
        <v>947</v>
      </c>
      <c r="Y2" s="3" t="s">
        <v>757</v>
      </c>
      <c r="Z2" s="3" t="s">
        <v>200</v>
      </c>
      <c r="AA2" s="7" t="s">
        <v>2102</v>
      </c>
      <c r="AB2" s="3" t="s">
        <v>2117</v>
      </c>
    </row>
    <row r="3" spans="1:28" ht="45" x14ac:dyDescent="0.25">
      <c r="A3" s="3" t="s">
        <v>776</v>
      </c>
      <c r="B3" s="4">
        <v>853069</v>
      </c>
      <c r="C3" s="4">
        <v>1359292</v>
      </c>
      <c r="D3" s="4">
        <v>1</v>
      </c>
      <c r="E3" s="5">
        <v>41864</v>
      </c>
      <c r="F3" s="4">
        <v>1000</v>
      </c>
      <c r="G3" s="3" t="s">
        <v>45</v>
      </c>
      <c r="H3" s="3" t="s">
        <v>23</v>
      </c>
      <c r="I3" s="6" t="s">
        <v>1775</v>
      </c>
      <c r="J3" s="3" t="s">
        <v>469</v>
      </c>
      <c r="K3" s="3" t="s">
        <v>28</v>
      </c>
      <c r="L3" s="3" t="s">
        <v>603</v>
      </c>
      <c r="M3" s="4">
        <v>86000000</v>
      </c>
      <c r="N3" s="3" t="s">
        <v>25</v>
      </c>
      <c r="O3" s="3" t="s">
        <v>40</v>
      </c>
      <c r="P3" s="3" t="s">
        <v>25</v>
      </c>
      <c r="Q3" s="3" t="s">
        <v>25</v>
      </c>
      <c r="R3" s="4">
        <v>198</v>
      </c>
      <c r="S3" s="4">
        <v>198</v>
      </c>
      <c r="T3" s="7">
        <v>0</v>
      </c>
      <c r="U3" s="7" t="s">
        <v>2110</v>
      </c>
      <c r="V3" s="3" t="s">
        <v>99</v>
      </c>
      <c r="W3" s="8">
        <v>43405</v>
      </c>
      <c r="X3" s="3" t="s">
        <v>777</v>
      </c>
      <c r="Y3" s="3" t="s">
        <v>25</v>
      </c>
      <c r="Z3" s="3" t="s">
        <v>603</v>
      </c>
      <c r="AA3" s="7" t="s">
        <v>2102</v>
      </c>
      <c r="AB3" s="3" t="s">
        <v>25</v>
      </c>
    </row>
    <row r="4" spans="1:28" ht="45" x14ac:dyDescent="0.25">
      <c r="A4" s="9" t="s">
        <v>2106</v>
      </c>
      <c r="B4" s="4"/>
      <c r="C4" s="4"/>
      <c r="D4" s="4">
        <v>1</v>
      </c>
      <c r="E4" s="5">
        <v>41815</v>
      </c>
      <c r="F4" s="4">
        <v>800</v>
      </c>
      <c r="G4" s="3" t="s">
        <v>2104</v>
      </c>
      <c r="H4" s="3" t="s">
        <v>23</v>
      </c>
      <c r="I4" s="6" t="s">
        <v>2103</v>
      </c>
      <c r="J4" s="9">
        <v>4105</v>
      </c>
      <c r="K4" s="9" t="s">
        <v>44</v>
      </c>
      <c r="L4" s="9">
        <v>4105009</v>
      </c>
      <c r="M4" s="4"/>
      <c r="N4" s="3"/>
      <c r="O4" s="3" t="s">
        <v>40</v>
      </c>
      <c r="P4" s="3"/>
      <c r="Q4" s="3"/>
      <c r="R4" s="4">
        <v>326</v>
      </c>
      <c r="S4" s="4">
        <v>168</v>
      </c>
      <c r="T4" s="7">
        <v>0</v>
      </c>
      <c r="U4" s="7" t="s">
        <v>2107</v>
      </c>
      <c r="V4" s="3" t="s">
        <v>145</v>
      </c>
      <c r="W4" s="8">
        <v>43313</v>
      </c>
      <c r="X4" s="3" t="s">
        <v>2105</v>
      </c>
      <c r="Y4" s="3" t="s">
        <v>357</v>
      </c>
      <c r="Z4" s="9">
        <v>4105009</v>
      </c>
      <c r="AA4" s="7" t="s">
        <v>2102</v>
      </c>
      <c r="AB4" s="3"/>
    </row>
    <row r="5" spans="1:28" ht="45" x14ac:dyDescent="0.25">
      <c r="A5" s="3" t="s">
        <v>601</v>
      </c>
      <c r="B5" s="4">
        <v>853057</v>
      </c>
      <c r="C5" s="4">
        <v>1359268</v>
      </c>
      <c r="D5" s="4">
        <v>1</v>
      </c>
      <c r="E5" s="5">
        <v>41864</v>
      </c>
      <c r="F5" s="4">
        <v>110</v>
      </c>
      <c r="G5" s="3" t="s">
        <v>468</v>
      </c>
      <c r="H5" s="3" t="s">
        <v>143</v>
      </c>
      <c r="I5" s="6" t="s">
        <v>1776</v>
      </c>
      <c r="J5" s="3" t="s">
        <v>469</v>
      </c>
      <c r="K5" s="3" t="s">
        <v>28</v>
      </c>
      <c r="L5" s="3" t="s">
        <v>603</v>
      </c>
      <c r="M5" s="4">
        <v>50000000</v>
      </c>
      <c r="N5" s="3" t="s">
        <v>25</v>
      </c>
      <c r="O5" s="3" t="s">
        <v>40</v>
      </c>
      <c r="P5" s="3" t="s">
        <v>25</v>
      </c>
      <c r="Q5" s="3" t="s">
        <v>25</v>
      </c>
      <c r="R5" s="4">
        <v>152</v>
      </c>
      <c r="S5" s="4">
        <v>152</v>
      </c>
      <c r="T5" s="7">
        <v>0</v>
      </c>
      <c r="U5" s="7" t="s">
        <v>2110</v>
      </c>
      <c r="V5" s="3" t="s">
        <v>99</v>
      </c>
      <c r="W5" s="8">
        <v>43433</v>
      </c>
      <c r="X5" s="3" t="s">
        <v>602</v>
      </c>
      <c r="Y5" s="3" t="s">
        <v>25</v>
      </c>
      <c r="Z5" s="3" t="s">
        <v>603</v>
      </c>
      <c r="AA5" s="7" t="s">
        <v>2102</v>
      </c>
      <c r="AB5" s="3" t="s">
        <v>25</v>
      </c>
    </row>
    <row r="6" spans="1:28" ht="45" x14ac:dyDescent="0.25">
      <c r="A6" s="6" t="s">
        <v>860</v>
      </c>
      <c r="B6" s="7">
        <v>887850</v>
      </c>
      <c r="C6" s="7">
        <v>1429961</v>
      </c>
      <c r="D6" s="7">
        <v>1</v>
      </c>
      <c r="E6" s="10">
        <v>42212</v>
      </c>
      <c r="F6" s="7">
        <v>626</v>
      </c>
      <c r="G6" s="6" t="s">
        <v>571</v>
      </c>
      <c r="H6" s="6" t="s">
        <v>65</v>
      </c>
      <c r="I6" s="6" t="s">
        <v>1777</v>
      </c>
      <c r="J6" s="6" t="s">
        <v>367</v>
      </c>
      <c r="K6" s="6" t="s">
        <v>43</v>
      </c>
      <c r="L6" s="6" t="s">
        <v>754</v>
      </c>
      <c r="M6" s="7">
        <v>48657306</v>
      </c>
      <c r="N6" s="6" t="s">
        <v>25</v>
      </c>
      <c r="O6" s="3" t="s">
        <v>40</v>
      </c>
      <c r="P6" s="6" t="s">
        <v>25</v>
      </c>
      <c r="Q6" s="6" t="s">
        <v>25</v>
      </c>
      <c r="R6" s="7">
        <v>143</v>
      </c>
      <c r="S6" s="7">
        <v>143</v>
      </c>
      <c r="T6" s="7">
        <v>142</v>
      </c>
      <c r="U6" s="7" t="s">
        <v>2109</v>
      </c>
      <c r="V6" s="6" t="s">
        <v>26</v>
      </c>
      <c r="W6" s="8">
        <v>43388.598124999997</v>
      </c>
      <c r="X6" s="6" t="s">
        <v>861</v>
      </c>
      <c r="Y6" s="6" t="s">
        <v>25</v>
      </c>
      <c r="Z6" s="6" t="s">
        <v>754</v>
      </c>
      <c r="AA6" s="7" t="s">
        <v>2102</v>
      </c>
      <c r="AB6" s="6" t="s">
        <v>2116</v>
      </c>
    </row>
    <row r="7" spans="1:28" ht="45" x14ac:dyDescent="0.25">
      <c r="A7" s="3" t="s">
        <v>528</v>
      </c>
      <c r="B7" s="4">
        <v>819671</v>
      </c>
      <c r="C7" s="4">
        <v>1291578</v>
      </c>
      <c r="D7" s="4">
        <v>1</v>
      </c>
      <c r="E7" s="5">
        <v>41521</v>
      </c>
      <c r="F7" s="4">
        <v>801</v>
      </c>
      <c r="G7" s="3" t="s">
        <v>268</v>
      </c>
      <c r="H7" s="3" t="s">
        <v>23</v>
      </c>
      <c r="I7" s="6" t="s">
        <v>1771</v>
      </c>
      <c r="J7" s="3" t="s">
        <v>269</v>
      </c>
      <c r="K7" s="3" t="s">
        <v>42</v>
      </c>
      <c r="L7" s="3" t="s">
        <v>270</v>
      </c>
      <c r="M7" s="4">
        <v>127060484</v>
      </c>
      <c r="N7" s="3" t="s">
        <v>25</v>
      </c>
      <c r="O7" s="3" t="s">
        <v>40</v>
      </c>
      <c r="P7" s="3" t="s">
        <v>25</v>
      </c>
      <c r="Q7" s="3" t="s">
        <v>25</v>
      </c>
      <c r="R7" s="4">
        <v>434</v>
      </c>
      <c r="S7" s="4">
        <v>122</v>
      </c>
      <c r="T7" s="7">
        <v>0</v>
      </c>
      <c r="U7" s="7" t="s">
        <v>2111</v>
      </c>
      <c r="V7" s="3" t="s">
        <v>26</v>
      </c>
      <c r="W7" s="8">
        <v>43441.388124999998</v>
      </c>
      <c r="X7" s="3" t="s">
        <v>529</v>
      </c>
      <c r="Y7" s="3" t="s">
        <v>174</v>
      </c>
      <c r="Z7" s="3" t="s">
        <v>270</v>
      </c>
      <c r="AA7" s="7" t="s">
        <v>2102</v>
      </c>
      <c r="AB7" s="3" t="s">
        <v>25</v>
      </c>
    </row>
    <row r="8" spans="1:28" ht="30" x14ac:dyDescent="0.25">
      <c r="A8" s="3" t="s">
        <v>937</v>
      </c>
      <c r="B8" s="4">
        <v>909804</v>
      </c>
      <c r="C8" s="4">
        <v>1474500</v>
      </c>
      <c r="D8" s="4">
        <v>1</v>
      </c>
      <c r="E8" s="5">
        <v>42423</v>
      </c>
      <c r="F8" s="4">
        <v>750</v>
      </c>
      <c r="G8" s="3" t="s">
        <v>196</v>
      </c>
      <c r="H8" s="3" t="s">
        <v>23</v>
      </c>
      <c r="I8" s="6" t="s">
        <v>1782</v>
      </c>
      <c r="J8" s="3" t="s">
        <v>632</v>
      </c>
      <c r="K8" s="3" t="s">
        <v>58</v>
      </c>
      <c r="L8" s="3" t="s">
        <v>862</v>
      </c>
      <c r="M8" s="4">
        <v>10000000</v>
      </c>
      <c r="N8" s="3" t="s">
        <v>25</v>
      </c>
      <c r="O8" s="3" t="s">
        <v>40</v>
      </c>
      <c r="P8" s="3" t="s">
        <v>25</v>
      </c>
      <c r="Q8" s="3" t="s">
        <v>25</v>
      </c>
      <c r="R8" s="4">
        <v>79</v>
      </c>
      <c r="S8" s="4">
        <v>79</v>
      </c>
      <c r="T8" s="7">
        <v>9</v>
      </c>
      <c r="U8" s="7" t="s">
        <v>2109</v>
      </c>
      <c r="V8" s="3" t="s">
        <v>26</v>
      </c>
      <c r="W8" s="8">
        <v>43374.531018518501</v>
      </c>
      <c r="X8" s="3" t="s">
        <v>938</v>
      </c>
      <c r="Y8" s="3" t="s">
        <v>62</v>
      </c>
      <c r="Z8" s="3" t="s">
        <v>862</v>
      </c>
      <c r="AA8" s="7" t="s">
        <v>2102</v>
      </c>
      <c r="AB8" s="3" t="s">
        <v>2117</v>
      </c>
    </row>
    <row r="9" spans="1:28" ht="30" x14ac:dyDescent="0.25">
      <c r="A9" s="3" t="s">
        <v>610</v>
      </c>
      <c r="B9" s="4">
        <v>847602</v>
      </c>
      <c r="C9" s="4">
        <v>1348213</v>
      </c>
      <c r="D9" s="4">
        <v>1</v>
      </c>
      <c r="E9" s="5">
        <v>41814</v>
      </c>
      <c r="F9" s="4">
        <v>255</v>
      </c>
      <c r="G9" s="3" t="s">
        <v>33</v>
      </c>
      <c r="H9" s="3" t="s">
        <v>23</v>
      </c>
      <c r="I9" s="6" t="s">
        <v>1780</v>
      </c>
      <c r="J9" s="3" t="s">
        <v>586</v>
      </c>
      <c r="K9" s="3" t="s">
        <v>28</v>
      </c>
      <c r="L9" s="3" t="s">
        <v>612</v>
      </c>
      <c r="M9" s="4">
        <v>42000000</v>
      </c>
      <c r="N9" s="3" t="s">
        <v>25</v>
      </c>
      <c r="O9" s="3" t="s">
        <v>40</v>
      </c>
      <c r="P9" s="3" t="s">
        <v>25</v>
      </c>
      <c r="Q9" s="3" t="s">
        <v>25</v>
      </c>
      <c r="R9" s="4">
        <v>85</v>
      </c>
      <c r="S9" s="4">
        <v>85</v>
      </c>
      <c r="T9" s="7">
        <v>85</v>
      </c>
      <c r="U9" s="7" t="s">
        <v>2109</v>
      </c>
      <c r="V9" s="3" t="s">
        <v>26</v>
      </c>
      <c r="W9" s="8">
        <v>43432.536134259302</v>
      </c>
      <c r="X9" s="3" t="s">
        <v>611</v>
      </c>
      <c r="Y9" s="3" t="s">
        <v>25</v>
      </c>
      <c r="Z9" s="3" t="s">
        <v>612</v>
      </c>
      <c r="AA9" s="7" t="s">
        <v>2102</v>
      </c>
      <c r="AB9" s="3" t="s">
        <v>2116</v>
      </c>
    </row>
    <row r="10" spans="1:28" ht="30" x14ac:dyDescent="0.25">
      <c r="A10" s="3" t="s">
        <v>1439</v>
      </c>
      <c r="B10" s="4">
        <v>842021</v>
      </c>
      <c r="C10" s="4">
        <v>1336921</v>
      </c>
      <c r="D10" s="4">
        <v>1</v>
      </c>
      <c r="E10" s="5">
        <v>41759</v>
      </c>
      <c r="F10" s="4">
        <v>41</v>
      </c>
      <c r="G10" s="3" t="s">
        <v>290</v>
      </c>
      <c r="H10" s="3" t="s">
        <v>23</v>
      </c>
      <c r="I10" s="6" t="s">
        <v>1773</v>
      </c>
      <c r="J10" s="3" t="s">
        <v>48</v>
      </c>
      <c r="K10" s="3" t="s">
        <v>711</v>
      </c>
      <c r="L10" s="3" t="s">
        <v>712</v>
      </c>
      <c r="M10" s="4">
        <v>106869000</v>
      </c>
      <c r="N10" s="3" t="s">
        <v>25</v>
      </c>
      <c r="O10" s="3" t="s">
        <v>40</v>
      </c>
      <c r="P10" s="3" t="s">
        <v>25</v>
      </c>
      <c r="Q10" s="3" t="s">
        <v>25</v>
      </c>
      <c r="R10" s="4">
        <v>403</v>
      </c>
      <c r="S10" s="4">
        <v>84</v>
      </c>
      <c r="T10" s="7">
        <v>0</v>
      </c>
      <c r="U10" s="7" t="s">
        <v>2111</v>
      </c>
      <c r="V10" s="3" t="s">
        <v>26</v>
      </c>
      <c r="W10" s="8">
        <v>43242.672974537003</v>
      </c>
      <c r="X10" s="3" t="s">
        <v>1440</v>
      </c>
      <c r="Y10" s="3" t="s">
        <v>326</v>
      </c>
      <c r="Z10" s="3" t="s">
        <v>712</v>
      </c>
      <c r="AA10" s="7" t="s">
        <v>2102</v>
      </c>
      <c r="AB10" s="3" t="s">
        <v>25</v>
      </c>
    </row>
    <row r="11" spans="1:28" ht="30" x14ac:dyDescent="0.25">
      <c r="A11" s="3" t="s">
        <v>864</v>
      </c>
      <c r="B11" s="4">
        <v>847971</v>
      </c>
      <c r="C11" s="4">
        <v>1348958</v>
      </c>
      <c r="D11" s="4">
        <v>1</v>
      </c>
      <c r="E11" s="5">
        <v>41816</v>
      </c>
      <c r="F11" s="4">
        <v>1036</v>
      </c>
      <c r="G11" s="3" t="s">
        <v>30</v>
      </c>
      <c r="H11" s="3" t="s">
        <v>23</v>
      </c>
      <c r="I11" s="6" t="s">
        <v>1781</v>
      </c>
      <c r="J11" s="3" t="s">
        <v>745</v>
      </c>
      <c r="K11" s="3" t="s">
        <v>160</v>
      </c>
      <c r="L11" s="3" t="s">
        <v>866</v>
      </c>
      <c r="M11" s="4">
        <v>30000000</v>
      </c>
      <c r="N11" s="3" t="s">
        <v>25</v>
      </c>
      <c r="O11" s="3" t="s">
        <v>40</v>
      </c>
      <c r="P11" s="3" t="s">
        <v>25</v>
      </c>
      <c r="Q11" s="3" t="s">
        <v>25</v>
      </c>
      <c r="R11" s="4">
        <v>83</v>
      </c>
      <c r="S11" s="4">
        <v>83</v>
      </c>
      <c r="T11" s="7">
        <v>83</v>
      </c>
      <c r="U11" s="7" t="s">
        <v>2115</v>
      </c>
      <c r="V11" s="3" t="s">
        <v>26</v>
      </c>
      <c r="W11" s="8">
        <v>43385.642858796302</v>
      </c>
      <c r="X11" s="3" t="s">
        <v>865</v>
      </c>
      <c r="Y11" s="3" t="s">
        <v>326</v>
      </c>
      <c r="Z11" s="3" t="s">
        <v>866</v>
      </c>
      <c r="AA11" s="7" t="s">
        <v>2102</v>
      </c>
      <c r="AB11" s="3" t="s">
        <v>2116</v>
      </c>
    </row>
    <row r="12" spans="1:28" ht="60" x14ac:dyDescent="0.25">
      <c r="A12" s="3" t="s">
        <v>884</v>
      </c>
      <c r="B12" s="4">
        <v>847991</v>
      </c>
      <c r="C12" s="4">
        <v>1348998</v>
      </c>
      <c r="D12" s="4">
        <v>1</v>
      </c>
      <c r="E12" s="5">
        <v>41816</v>
      </c>
      <c r="F12" s="4">
        <v>1335</v>
      </c>
      <c r="G12" s="3" t="s">
        <v>235</v>
      </c>
      <c r="H12" s="3" t="s">
        <v>23</v>
      </c>
      <c r="I12" s="6" t="s">
        <v>1786</v>
      </c>
      <c r="J12" s="3" t="s">
        <v>885</v>
      </c>
      <c r="K12" s="3" t="s">
        <v>206</v>
      </c>
      <c r="L12" s="3" t="s">
        <v>887</v>
      </c>
      <c r="M12" s="4">
        <v>6000000</v>
      </c>
      <c r="N12" s="3" t="s">
        <v>25</v>
      </c>
      <c r="O12" s="3" t="s">
        <v>40</v>
      </c>
      <c r="P12" s="3" t="s">
        <v>25</v>
      </c>
      <c r="Q12" s="3" t="s">
        <v>25</v>
      </c>
      <c r="R12" s="4">
        <v>53</v>
      </c>
      <c r="S12" s="4">
        <v>53</v>
      </c>
      <c r="T12" s="7">
        <v>7</v>
      </c>
      <c r="U12" s="7" t="s">
        <v>2109</v>
      </c>
      <c r="V12" s="3" t="s">
        <v>26</v>
      </c>
      <c r="W12" s="8">
        <v>43383.542766203696</v>
      </c>
      <c r="X12" s="3" t="s">
        <v>886</v>
      </c>
      <c r="Y12" s="3" t="s">
        <v>62</v>
      </c>
      <c r="Z12" s="3" t="s">
        <v>887</v>
      </c>
      <c r="AA12" s="7" t="s">
        <v>2102</v>
      </c>
      <c r="AB12" s="3" t="s">
        <v>2117</v>
      </c>
    </row>
    <row r="13" spans="1:28" ht="30" x14ac:dyDescent="0.25">
      <c r="A13" s="3" t="s">
        <v>559</v>
      </c>
      <c r="B13" s="4">
        <v>807545</v>
      </c>
      <c r="C13" s="4">
        <v>1267005</v>
      </c>
      <c r="D13" s="4">
        <v>1</v>
      </c>
      <c r="E13" s="5">
        <v>41395</v>
      </c>
      <c r="F13" s="4">
        <v>181</v>
      </c>
      <c r="G13" s="3" t="s">
        <v>33</v>
      </c>
      <c r="H13" s="3" t="s">
        <v>23</v>
      </c>
      <c r="I13" s="6" t="s">
        <v>1783</v>
      </c>
      <c r="J13" s="3" t="s">
        <v>34</v>
      </c>
      <c r="K13" s="3" t="s">
        <v>107</v>
      </c>
      <c r="L13" s="3" t="s">
        <v>561</v>
      </c>
      <c r="M13" s="4">
        <v>136313594</v>
      </c>
      <c r="N13" s="3" t="s">
        <v>25</v>
      </c>
      <c r="O13" s="3" t="s">
        <v>40</v>
      </c>
      <c r="P13" s="3" t="s">
        <v>25</v>
      </c>
      <c r="Q13" s="3" t="s">
        <v>25</v>
      </c>
      <c r="R13" s="4">
        <v>74</v>
      </c>
      <c r="S13" s="4">
        <v>74</v>
      </c>
      <c r="T13" s="7">
        <v>0</v>
      </c>
      <c r="U13" s="7" t="s">
        <v>2113</v>
      </c>
      <c r="V13" s="3" t="s">
        <v>102</v>
      </c>
      <c r="W13" s="8">
        <v>43439</v>
      </c>
      <c r="X13" s="3" t="s">
        <v>560</v>
      </c>
      <c r="Y13" s="3" t="s">
        <v>146</v>
      </c>
      <c r="Z13" s="3" t="s">
        <v>561</v>
      </c>
      <c r="AA13" s="7" t="s">
        <v>2102</v>
      </c>
      <c r="AB13" s="3" t="s">
        <v>25</v>
      </c>
    </row>
    <row r="14" spans="1:28" ht="45" x14ac:dyDescent="0.25">
      <c r="A14" s="3" t="s">
        <v>585</v>
      </c>
      <c r="B14" s="4">
        <v>971737</v>
      </c>
      <c r="C14" s="4">
        <v>1600479</v>
      </c>
      <c r="D14" s="4">
        <v>8</v>
      </c>
      <c r="E14" s="5">
        <v>43005</v>
      </c>
      <c r="F14" s="4">
        <v>255</v>
      </c>
      <c r="G14" s="3" t="s">
        <v>33</v>
      </c>
      <c r="H14" s="3" t="s">
        <v>23</v>
      </c>
      <c r="I14" s="6" t="s">
        <v>1780</v>
      </c>
      <c r="J14" s="3" t="s">
        <v>586</v>
      </c>
      <c r="K14" s="3" t="s">
        <v>151</v>
      </c>
      <c r="L14" s="3" t="s">
        <v>588</v>
      </c>
      <c r="M14" s="4">
        <v>1</v>
      </c>
      <c r="N14" s="3" t="s">
        <v>25</v>
      </c>
      <c r="O14" s="3" t="s">
        <v>40</v>
      </c>
      <c r="P14" s="3" t="s">
        <v>25</v>
      </c>
      <c r="Q14" s="3" t="s">
        <v>25</v>
      </c>
      <c r="R14" s="4">
        <v>120</v>
      </c>
      <c r="S14" s="4">
        <v>35</v>
      </c>
      <c r="T14" s="7">
        <v>34</v>
      </c>
      <c r="U14" s="7" t="s">
        <v>2109</v>
      </c>
      <c r="V14" s="3" t="s">
        <v>26</v>
      </c>
      <c r="W14" s="8">
        <v>43434.647523148102</v>
      </c>
      <c r="X14" s="3" t="s">
        <v>587</v>
      </c>
      <c r="Y14" s="3" t="s">
        <v>25</v>
      </c>
      <c r="Z14" s="3" t="s">
        <v>588</v>
      </c>
      <c r="AA14" s="7" t="s">
        <v>2102</v>
      </c>
      <c r="AB14" s="3" t="s">
        <v>2117</v>
      </c>
    </row>
    <row r="15" spans="1:28" ht="45" x14ac:dyDescent="0.25">
      <c r="A15" s="3" t="s">
        <v>667</v>
      </c>
      <c r="B15" s="4">
        <v>929748</v>
      </c>
      <c r="C15" s="4">
        <v>1515031</v>
      </c>
      <c r="D15" s="4">
        <v>2</v>
      </c>
      <c r="E15" s="5">
        <v>42611</v>
      </c>
      <c r="F15" s="4">
        <v>2800</v>
      </c>
      <c r="G15" s="3" t="s">
        <v>668</v>
      </c>
      <c r="H15" s="3" t="s">
        <v>106</v>
      </c>
      <c r="I15" s="6" t="s">
        <v>1790</v>
      </c>
      <c r="J15" s="3" t="s">
        <v>669</v>
      </c>
      <c r="K15" s="3" t="s">
        <v>31</v>
      </c>
      <c r="L15" s="3" t="s">
        <v>671</v>
      </c>
      <c r="M15" s="4">
        <v>14000000</v>
      </c>
      <c r="N15" s="3" t="s">
        <v>25</v>
      </c>
      <c r="O15" s="3" t="s">
        <v>40</v>
      </c>
      <c r="P15" s="3" t="s">
        <v>25</v>
      </c>
      <c r="Q15" s="3" t="s">
        <v>25</v>
      </c>
      <c r="R15" s="4">
        <v>31</v>
      </c>
      <c r="S15" s="4">
        <v>31</v>
      </c>
      <c r="T15" s="7">
        <v>31</v>
      </c>
      <c r="U15" s="7" t="s">
        <v>2109</v>
      </c>
      <c r="V15" s="3" t="s">
        <v>145</v>
      </c>
      <c r="W15" s="8">
        <v>43424</v>
      </c>
      <c r="X15" s="3" t="s">
        <v>670</v>
      </c>
      <c r="Y15" s="3" t="s">
        <v>25</v>
      </c>
      <c r="Z15" s="3" t="s">
        <v>671</v>
      </c>
      <c r="AA15" s="7" t="s">
        <v>2102</v>
      </c>
      <c r="AB15" s="3" t="s">
        <v>2116</v>
      </c>
    </row>
    <row r="16" spans="1:28" ht="60" x14ac:dyDescent="0.25">
      <c r="A16" s="3" t="s">
        <v>1647</v>
      </c>
      <c r="B16" s="4">
        <v>844863</v>
      </c>
      <c r="C16" s="4">
        <v>1342670</v>
      </c>
      <c r="D16" s="4">
        <v>1</v>
      </c>
      <c r="E16" s="5">
        <v>41787</v>
      </c>
      <c r="F16" s="4">
        <v>1075</v>
      </c>
      <c r="G16" s="3" t="s">
        <v>32</v>
      </c>
      <c r="H16" s="3" t="s">
        <v>23</v>
      </c>
      <c r="I16" s="6" t="s">
        <v>1779</v>
      </c>
      <c r="J16" s="3" t="s">
        <v>745</v>
      </c>
      <c r="K16" s="3" t="s">
        <v>223</v>
      </c>
      <c r="L16" s="3" t="s">
        <v>1649</v>
      </c>
      <c r="M16" s="4">
        <v>27000000</v>
      </c>
      <c r="N16" s="3" t="s">
        <v>25</v>
      </c>
      <c r="O16" s="3" t="s">
        <v>40</v>
      </c>
      <c r="P16" s="3" t="s">
        <v>25</v>
      </c>
      <c r="Q16" s="3" t="s">
        <v>25</v>
      </c>
      <c r="R16" s="4">
        <v>90</v>
      </c>
      <c r="S16" s="4">
        <v>90</v>
      </c>
      <c r="T16" s="7">
        <v>11</v>
      </c>
      <c r="U16" s="7" t="s">
        <v>2112</v>
      </c>
      <c r="V16" s="3" t="s">
        <v>26</v>
      </c>
      <c r="W16" s="8">
        <v>43154.611898148098</v>
      </c>
      <c r="X16" s="3" t="s">
        <v>1648</v>
      </c>
      <c r="Y16" s="3" t="s">
        <v>757</v>
      </c>
      <c r="Z16" s="3" t="s">
        <v>1649</v>
      </c>
      <c r="AA16" s="7" t="s">
        <v>2102</v>
      </c>
      <c r="AB16" s="3" t="s">
        <v>2117</v>
      </c>
    </row>
    <row r="17" spans="1:28" ht="45" x14ac:dyDescent="0.25">
      <c r="A17" s="3" t="s">
        <v>1432</v>
      </c>
      <c r="B17" s="4">
        <v>842458</v>
      </c>
      <c r="C17" s="4">
        <v>1337811</v>
      </c>
      <c r="D17" s="4">
        <v>1</v>
      </c>
      <c r="E17" s="5">
        <v>41764</v>
      </c>
      <c r="F17" s="4">
        <v>815</v>
      </c>
      <c r="G17" s="3" t="s">
        <v>554</v>
      </c>
      <c r="H17" s="3" t="s">
        <v>23</v>
      </c>
      <c r="I17" s="6" t="s">
        <v>1784</v>
      </c>
      <c r="J17" s="3" t="s">
        <v>1433</v>
      </c>
      <c r="K17" s="3" t="s">
        <v>95</v>
      </c>
      <c r="L17" s="3" t="s">
        <v>1435</v>
      </c>
      <c r="M17" s="4">
        <v>21000000</v>
      </c>
      <c r="N17" s="3" t="s">
        <v>25</v>
      </c>
      <c r="O17" s="3" t="s">
        <v>40</v>
      </c>
      <c r="P17" s="3" t="s">
        <v>25</v>
      </c>
      <c r="Q17" s="3" t="s">
        <v>25</v>
      </c>
      <c r="R17" s="4">
        <v>69</v>
      </c>
      <c r="S17" s="4">
        <v>69</v>
      </c>
      <c r="T17" s="7">
        <v>10</v>
      </c>
      <c r="U17" s="7" t="s">
        <v>2112</v>
      </c>
      <c r="V17" s="3" t="s">
        <v>99</v>
      </c>
      <c r="W17" s="8">
        <v>43245</v>
      </c>
      <c r="X17" s="3" t="s">
        <v>1434</v>
      </c>
      <c r="Y17" s="3" t="s">
        <v>357</v>
      </c>
      <c r="Z17" s="3" t="s">
        <v>1435</v>
      </c>
      <c r="AA17" s="7" t="s">
        <v>2102</v>
      </c>
      <c r="AB17" s="3" t="s">
        <v>2117</v>
      </c>
    </row>
    <row r="18" spans="1:28" ht="45" x14ac:dyDescent="0.25">
      <c r="A18" s="3" t="s">
        <v>971</v>
      </c>
      <c r="B18" s="4">
        <v>720915</v>
      </c>
      <c r="C18" s="4">
        <v>1091811</v>
      </c>
      <c r="D18" s="4">
        <v>1</v>
      </c>
      <c r="E18" s="5">
        <v>40339</v>
      </c>
      <c r="F18" s="4">
        <v>5050</v>
      </c>
      <c r="G18" s="3" t="s">
        <v>30</v>
      </c>
      <c r="H18" s="3" t="s">
        <v>23</v>
      </c>
      <c r="I18" s="6" t="s">
        <v>1785</v>
      </c>
      <c r="J18" s="3" t="s">
        <v>972</v>
      </c>
      <c r="K18" s="3" t="s">
        <v>107</v>
      </c>
      <c r="L18" s="3" t="s">
        <v>974</v>
      </c>
      <c r="M18" s="4">
        <v>25710000</v>
      </c>
      <c r="N18" s="3" t="s">
        <v>25</v>
      </c>
      <c r="O18" s="3" t="s">
        <v>40</v>
      </c>
      <c r="P18" s="3" t="s">
        <v>25</v>
      </c>
      <c r="Q18" s="3" t="s">
        <v>25</v>
      </c>
      <c r="R18" s="4">
        <v>61</v>
      </c>
      <c r="S18" s="4">
        <v>61</v>
      </c>
      <c r="T18" s="7">
        <v>9</v>
      </c>
      <c r="U18" s="7" t="s">
        <v>2112</v>
      </c>
      <c r="V18" s="3" t="s">
        <v>26</v>
      </c>
      <c r="W18" s="8">
        <v>43367.655092592599</v>
      </c>
      <c r="X18" s="3" t="s">
        <v>973</v>
      </c>
      <c r="Y18" s="3" t="s">
        <v>809</v>
      </c>
      <c r="Z18" s="3" t="s">
        <v>974</v>
      </c>
      <c r="AA18" s="7" t="s">
        <v>2102</v>
      </c>
      <c r="AB18" s="3" t="s">
        <v>2117</v>
      </c>
    </row>
    <row r="19" spans="1:28" ht="30" x14ac:dyDescent="0.25">
      <c r="A19" s="3" t="s">
        <v>1618</v>
      </c>
      <c r="B19" s="4">
        <v>886624</v>
      </c>
      <c r="C19" s="4">
        <v>1427474</v>
      </c>
      <c r="D19" s="4">
        <v>2</v>
      </c>
      <c r="E19" s="5">
        <v>42199</v>
      </c>
      <c r="F19" s="4">
        <v>1198</v>
      </c>
      <c r="G19" s="3" t="s">
        <v>60</v>
      </c>
      <c r="H19" s="3" t="s">
        <v>23</v>
      </c>
      <c r="I19" s="6" t="s">
        <v>1787</v>
      </c>
      <c r="J19" s="3" t="s">
        <v>653</v>
      </c>
      <c r="K19" s="3" t="s">
        <v>103</v>
      </c>
      <c r="L19" s="3" t="s">
        <v>654</v>
      </c>
      <c r="M19" s="4">
        <v>14888000</v>
      </c>
      <c r="N19" s="3" t="s">
        <v>25</v>
      </c>
      <c r="O19" s="3" t="s">
        <v>40</v>
      </c>
      <c r="P19" s="3" t="s">
        <v>25</v>
      </c>
      <c r="Q19" s="3" t="s">
        <v>25</v>
      </c>
      <c r="R19" s="4">
        <v>52</v>
      </c>
      <c r="S19" s="4">
        <v>52</v>
      </c>
      <c r="T19" s="7">
        <v>6</v>
      </c>
      <c r="U19" s="7" t="s">
        <v>2112</v>
      </c>
      <c r="V19" s="3" t="s">
        <v>26</v>
      </c>
      <c r="W19" s="8">
        <v>43167.322662036997</v>
      </c>
      <c r="X19" s="3" t="s">
        <v>1619</v>
      </c>
      <c r="Y19" s="3" t="s">
        <v>62</v>
      </c>
      <c r="Z19" s="3" t="s">
        <v>654</v>
      </c>
      <c r="AA19" s="7" t="s">
        <v>2102</v>
      </c>
      <c r="AB19" s="3" t="s">
        <v>2117</v>
      </c>
    </row>
    <row r="20" spans="1:28" ht="60" x14ac:dyDescent="0.25">
      <c r="A20" s="3" t="s">
        <v>1256</v>
      </c>
      <c r="B20" s="4">
        <v>889955</v>
      </c>
      <c r="C20" s="4">
        <v>1434237</v>
      </c>
      <c r="D20" s="4">
        <v>1</v>
      </c>
      <c r="E20" s="5">
        <v>42229</v>
      </c>
      <c r="F20" s="4">
        <v>240</v>
      </c>
      <c r="G20" s="3" t="s">
        <v>208</v>
      </c>
      <c r="H20" s="3" t="s">
        <v>81</v>
      </c>
      <c r="I20" s="6" t="s">
        <v>1789</v>
      </c>
      <c r="J20" s="3" t="s">
        <v>1257</v>
      </c>
      <c r="K20" s="3" t="s">
        <v>201</v>
      </c>
      <c r="L20" s="3" t="s">
        <v>1259</v>
      </c>
      <c r="M20" s="4">
        <v>21300000</v>
      </c>
      <c r="N20" s="3" t="s">
        <v>25</v>
      </c>
      <c r="O20" s="3" t="s">
        <v>40</v>
      </c>
      <c r="P20" s="3" t="s">
        <v>25</v>
      </c>
      <c r="Q20" s="3" t="s">
        <v>25</v>
      </c>
      <c r="R20" s="4">
        <v>33</v>
      </c>
      <c r="S20" s="4">
        <v>33</v>
      </c>
      <c r="T20" s="7">
        <v>0</v>
      </c>
      <c r="U20" s="7" t="s">
        <v>2113</v>
      </c>
      <c r="V20" s="3" t="s">
        <v>26</v>
      </c>
      <c r="W20" s="8">
        <v>43299.5968055556</v>
      </c>
      <c r="X20" s="3" t="s">
        <v>1258</v>
      </c>
      <c r="Y20" s="3" t="s">
        <v>325</v>
      </c>
      <c r="Z20" s="3" t="s">
        <v>1259</v>
      </c>
      <c r="AA20" s="7" t="s">
        <v>2102</v>
      </c>
      <c r="AB20" s="3" t="s">
        <v>25</v>
      </c>
    </row>
    <row r="21" spans="1:28" ht="30" x14ac:dyDescent="0.25">
      <c r="A21" s="3" t="s">
        <v>1246</v>
      </c>
      <c r="B21" s="4">
        <v>886802</v>
      </c>
      <c r="C21" s="4">
        <v>1427840</v>
      </c>
      <c r="D21" s="4">
        <v>3</v>
      </c>
      <c r="E21" s="5">
        <v>42201</v>
      </c>
      <c r="F21" s="4">
        <v>1238</v>
      </c>
      <c r="G21" s="3" t="s">
        <v>27</v>
      </c>
      <c r="H21" s="3" t="s">
        <v>23</v>
      </c>
      <c r="I21" s="6" t="s">
        <v>1788</v>
      </c>
      <c r="J21" s="3" t="s">
        <v>762</v>
      </c>
      <c r="K21" s="3" t="s">
        <v>107</v>
      </c>
      <c r="L21" s="3" t="s">
        <v>1245</v>
      </c>
      <c r="M21" s="4">
        <v>11466000</v>
      </c>
      <c r="N21" s="3" t="s">
        <v>98</v>
      </c>
      <c r="O21" s="3" t="s">
        <v>40</v>
      </c>
      <c r="P21" s="3" t="s">
        <v>25</v>
      </c>
      <c r="Q21" s="3" t="s">
        <v>25</v>
      </c>
      <c r="R21" s="4">
        <v>37</v>
      </c>
      <c r="S21" s="4">
        <v>37</v>
      </c>
      <c r="T21" s="7">
        <v>4</v>
      </c>
      <c r="U21" s="7" t="s">
        <v>2112</v>
      </c>
      <c r="V21" s="3" t="s">
        <v>26</v>
      </c>
      <c r="W21" s="8">
        <v>43301.591145833299</v>
      </c>
      <c r="X21" s="3" t="s">
        <v>1247</v>
      </c>
      <c r="Y21" s="3" t="s">
        <v>312</v>
      </c>
      <c r="Z21" s="3" t="s">
        <v>1245</v>
      </c>
      <c r="AA21" s="7" t="s">
        <v>2102</v>
      </c>
      <c r="AB21" s="3" t="s">
        <v>2117</v>
      </c>
    </row>
    <row r="22" spans="1:28" ht="45" x14ac:dyDescent="0.25">
      <c r="A22" s="3" t="s">
        <v>890</v>
      </c>
      <c r="B22" s="4">
        <v>923180</v>
      </c>
      <c r="C22" s="4">
        <v>1501668</v>
      </c>
      <c r="D22" s="4">
        <v>2</v>
      </c>
      <c r="E22" s="5">
        <v>42549</v>
      </c>
      <c r="F22" s="4">
        <v>75</v>
      </c>
      <c r="G22" s="3" t="s">
        <v>205</v>
      </c>
      <c r="H22" s="3" t="s">
        <v>23</v>
      </c>
      <c r="I22" s="6" t="s">
        <v>1791</v>
      </c>
      <c r="J22" s="3" t="s">
        <v>891</v>
      </c>
      <c r="K22" s="3" t="s">
        <v>95</v>
      </c>
      <c r="L22" s="3" t="s">
        <v>893</v>
      </c>
      <c r="M22" s="4">
        <v>13000000</v>
      </c>
      <c r="N22" s="3" t="s">
        <v>25</v>
      </c>
      <c r="O22" s="3" t="s">
        <v>40</v>
      </c>
      <c r="P22" s="3" t="s">
        <v>25</v>
      </c>
      <c r="Q22" s="3" t="s">
        <v>25</v>
      </c>
      <c r="R22" s="4">
        <v>30</v>
      </c>
      <c r="S22" s="4">
        <v>30</v>
      </c>
      <c r="T22" s="7">
        <v>0</v>
      </c>
      <c r="U22" s="7" t="s">
        <v>2114</v>
      </c>
      <c r="V22" s="3" t="s">
        <v>99</v>
      </c>
      <c r="W22" s="8">
        <v>43383</v>
      </c>
      <c r="X22" s="3" t="s">
        <v>892</v>
      </c>
      <c r="Y22" s="3" t="s">
        <v>465</v>
      </c>
      <c r="Z22" s="3" t="s">
        <v>893</v>
      </c>
      <c r="AA22" s="7" t="s">
        <v>2102</v>
      </c>
      <c r="AB22" s="3" t="s">
        <v>25</v>
      </c>
    </row>
    <row r="23" spans="1:28" ht="30" x14ac:dyDescent="0.25">
      <c r="A23" s="3" t="s">
        <v>1377</v>
      </c>
      <c r="B23" s="4">
        <v>829076</v>
      </c>
      <c r="C23" s="4">
        <v>1310700</v>
      </c>
      <c r="D23" s="4">
        <v>2</v>
      </c>
      <c r="E23" s="5">
        <v>41617</v>
      </c>
      <c r="F23" s="4">
        <v>580</v>
      </c>
      <c r="G23" s="3" t="s">
        <v>292</v>
      </c>
      <c r="H23" s="3" t="s">
        <v>23</v>
      </c>
      <c r="I23" s="6" t="s">
        <v>1792</v>
      </c>
      <c r="J23" s="3" t="s">
        <v>552</v>
      </c>
      <c r="K23" s="3" t="s">
        <v>61</v>
      </c>
      <c r="L23" s="3" t="s">
        <v>553</v>
      </c>
      <c r="M23" s="4">
        <v>13000000</v>
      </c>
      <c r="N23" s="3" t="s">
        <v>25</v>
      </c>
      <c r="O23" s="3" t="s">
        <v>40</v>
      </c>
      <c r="P23" s="3" t="s">
        <v>25</v>
      </c>
      <c r="Q23" s="3" t="s">
        <v>25</v>
      </c>
      <c r="R23" s="4">
        <v>29</v>
      </c>
      <c r="S23" s="4">
        <v>29</v>
      </c>
      <c r="T23" s="7">
        <v>0</v>
      </c>
      <c r="U23" s="7" t="s">
        <v>2113</v>
      </c>
      <c r="V23" s="3" t="s">
        <v>26</v>
      </c>
      <c r="W23" s="8">
        <v>43263.360763888901</v>
      </c>
      <c r="X23" s="3" t="s">
        <v>1378</v>
      </c>
      <c r="Y23" s="3" t="s">
        <v>457</v>
      </c>
      <c r="Z23" s="3" t="s">
        <v>553</v>
      </c>
      <c r="AA23" s="7" t="s">
        <v>2102</v>
      </c>
      <c r="AB23" s="3" t="s">
        <v>25</v>
      </c>
    </row>
    <row r="24" spans="1:28" x14ac:dyDescent="0.25">
      <c r="A24" s="3" t="s">
        <v>801</v>
      </c>
      <c r="B24" s="4">
        <v>822171</v>
      </c>
      <c r="C24" s="4">
        <v>1296661</v>
      </c>
      <c r="D24" s="4">
        <v>2</v>
      </c>
      <c r="E24" s="5">
        <v>41544</v>
      </c>
      <c r="F24" s="4">
        <v>52</v>
      </c>
      <c r="G24" s="3" t="s">
        <v>197</v>
      </c>
      <c r="H24" s="3" t="s">
        <v>313</v>
      </c>
      <c r="I24" s="6" t="s">
        <v>1794</v>
      </c>
      <c r="J24" s="3" t="s">
        <v>231</v>
      </c>
      <c r="K24" s="3" t="s">
        <v>798</v>
      </c>
      <c r="L24" s="3" t="s">
        <v>800</v>
      </c>
      <c r="M24" s="4">
        <v>9286739</v>
      </c>
      <c r="N24" s="3" t="s">
        <v>25</v>
      </c>
      <c r="O24" s="3" t="s">
        <v>40</v>
      </c>
      <c r="P24" s="3" t="s">
        <v>25</v>
      </c>
      <c r="Q24" s="3" t="s">
        <v>25</v>
      </c>
      <c r="R24" s="4">
        <v>28</v>
      </c>
      <c r="S24" s="4">
        <v>28</v>
      </c>
      <c r="T24" s="7">
        <v>4</v>
      </c>
      <c r="U24" s="7" t="s">
        <v>2112</v>
      </c>
      <c r="V24" s="3" t="s">
        <v>26</v>
      </c>
      <c r="W24" s="8">
        <v>43402.576261574097</v>
      </c>
      <c r="X24" s="3" t="s">
        <v>802</v>
      </c>
      <c r="Y24" s="3" t="s">
        <v>357</v>
      </c>
      <c r="Z24" s="3" t="s">
        <v>800</v>
      </c>
      <c r="AA24" s="7" t="s">
        <v>2102</v>
      </c>
      <c r="AB24" s="3" t="s">
        <v>2117</v>
      </c>
    </row>
    <row r="25" spans="1:28" x14ac:dyDescent="0.25">
      <c r="A25" s="3" t="s">
        <v>730</v>
      </c>
      <c r="B25" s="4">
        <v>822170</v>
      </c>
      <c r="C25" s="4">
        <v>1296659</v>
      </c>
      <c r="D25" s="4">
        <v>2</v>
      </c>
      <c r="E25" s="5">
        <v>41544</v>
      </c>
      <c r="F25" s="4">
        <v>51</v>
      </c>
      <c r="G25" s="3" t="s">
        <v>197</v>
      </c>
      <c r="H25" s="3" t="s">
        <v>313</v>
      </c>
      <c r="I25" s="6" t="s">
        <v>1793</v>
      </c>
      <c r="J25" s="3" t="s">
        <v>231</v>
      </c>
      <c r="K25" s="3" t="s">
        <v>724</v>
      </c>
      <c r="L25" s="3" t="s">
        <v>726</v>
      </c>
      <c r="M25" s="4">
        <v>8978253</v>
      </c>
      <c r="N25" s="3" t="s">
        <v>25</v>
      </c>
      <c r="O25" s="3" t="s">
        <v>40</v>
      </c>
      <c r="P25" s="3" t="s">
        <v>25</v>
      </c>
      <c r="Q25" s="3" t="s">
        <v>25</v>
      </c>
      <c r="R25" s="4">
        <v>28</v>
      </c>
      <c r="S25" s="4">
        <v>28</v>
      </c>
      <c r="T25" s="7">
        <v>3</v>
      </c>
      <c r="U25" s="7" t="s">
        <v>2112</v>
      </c>
      <c r="V25" s="3" t="s">
        <v>354</v>
      </c>
      <c r="W25" s="8">
        <v>43417</v>
      </c>
      <c r="X25" s="3" t="s">
        <v>731</v>
      </c>
      <c r="Y25" s="3" t="s">
        <v>357</v>
      </c>
      <c r="Z25" s="3" t="s">
        <v>726</v>
      </c>
      <c r="AA25" s="7" t="s">
        <v>2102</v>
      </c>
      <c r="AB25" s="3" t="s">
        <v>2117</v>
      </c>
    </row>
    <row r="26" spans="1:28" ht="45" x14ac:dyDescent="0.25">
      <c r="A26" s="3" t="s">
        <v>766</v>
      </c>
      <c r="B26" s="4">
        <v>904382</v>
      </c>
      <c r="C26" s="4">
        <v>1463462</v>
      </c>
      <c r="D26" s="4">
        <v>2</v>
      </c>
      <c r="E26" s="5">
        <v>42361</v>
      </c>
      <c r="F26" s="4">
        <v>1598</v>
      </c>
      <c r="G26" s="3" t="s">
        <v>239</v>
      </c>
      <c r="H26" s="3" t="s">
        <v>23</v>
      </c>
      <c r="I26" s="6" t="s">
        <v>1795</v>
      </c>
      <c r="J26" s="3" t="s">
        <v>767</v>
      </c>
      <c r="K26" s="3" t="s">
        <v>122</v>
      </c>
      <c r="L26" s="3" t="s">
        <v>769</v>
      </c>
      <c r="M26" s="4">
        <v>10500000</v>
      </c>
      <c r="N26" s="3" t="s">
        <v>25</v>
      </c>
      <c r="O26" s="3" t="s">
        <v>40</v>
      </c>
      <c r="P26" s="3" t="s">
        <v>25</v>
      </c>
      <c r="Q26" s="3" t="s">
        <v>25</v>
      </c>
      <c r="R26" s="4">
        <v>28</v>
      </c>
      <c r="S26" s="4">
        <v>28</v>
      </c>
      <c r="T26" s="7">
        <v>0</v>
      </c>
      <c r="U26" s="7" t="s">
        <v>2113</v>
      </c>
      <c r="V26" s="3" t="s">
        <v>26</v>
      </c>
      <c r="W26" s="8">
        <v>43405.650185185201</v>
      </c>
      <c r="X26" s="3" t="s">
        <v>768</v>
      </c>
      <c r="Y26" s="3" t="s">
        <v>401</v>
      </c>
      <c r="Z26" s="3" t="s">
        <v>769</v>
      </c>
      <c r="AA26" s="7" t="s">
        <v>2102</v>
      </c>
      <c r="AB26" s="3" t="s">
        <v>25</v>
      </c>
    </row>
    <row r="27" spans="1:28" ht="30" x14ac:dyDescent="0.25">
      <c r="A27" s="3" t="s">
        <v>718</v>
      </c>
      <c r="B27" s="4">
        <v>822172</v>
      </c>
      <c r="C27" s="4">
        <v>1296663</v>
      </c>
      <c r="D27" s="4">
        <v>2</v>
      </c>
      <c r="E27" s="5">
        <v>41544</v>
      </c>
      <c r="F27" s="4">
        <v>10</v>
      </c>
      <c r="G27" s="3" t="s">
        <v>719</v>
      </c>
      <c r="H27" s="3" t="s">
        <v>399</v>
      </c>
      <c r="I27" s="6" t="s">
        <v>1797</v>
      </c>
      <c r="J27" s="3" t="s">
        <v>231</v>
      </c>
      <c r="K27" s="3" t="s">
        <v>720</v>
      </c>
      <c r="L27" s="3" t="s">
        <v>722</v>
      </c>
      <c r="M27" s="4">
        <v>5542128</v>
      </c>
      <c r="N27" s="3" t="s">
        <v>25</v>
      </c>
      <c r="O27" s="3" t="s">
        <v>40</v>
      </c>
      <c r="P27" s="3" t="s">
        <v>25</v>
      </c>
      <c r="Q27" s="3" t="s">
        <v>25</v>
      </c>
      <c r="R27" s="4">
        <v>21</v>
      </c>
      <c r="S27" s="4">
        <v>21</v>
      </c>
      <c r="T27" s="7">
        <v>9</v>
      </c>
      <c r="U27" s="7" t="s">
        <v>2112</v>
      </c>
      <c r="V27" s="3" t="s">
        <v>354</v>
      </c>
      <c r="W27" s="8">
        <v>43417</v>
      </c>
      <c r="X27" s="3" t="s">
        <v>721</v>
      </c>
      <c r="Y27" s="3" t="s">
        <v>25</v>
      </c>
      <c r="Z27" s="3" t="s">
        <v>722</v>
      </c>
      <c r="AA27" s="7" t="s">
        <v>2102</v>
      </c>
      <c r="AB27" s="3" t="s">
        <v>2117</v>
      </c>
    </row>
    <row r="28" spans="1:28" x14ac:dyDescent="0.25">
      <c r="A28" s="3" t="s">
        <v>807</v>
      </c>
      <c r="B28" s="4">
        <v>822158</v>
      </c>
      <c r="C28" s="4">
        <v>1296635</v>
      </c>
      <c r="D28" s="4">
        <v>2</v>
      </c>
      <c r="E28" s="5">
        <v>41544</v>
      </c>
      <c r="F28" s="4">
        <v>10</v>
      </c>
      <c r="G28" s="3" t="s">
        <v>197</v>
      </c>
      <c r="H28" s="3" t="s">
        <v>313</v>
      </c>
      <c r="I28" s="6" t="s">
        <v>1796</v>
      </c>
      <c r="J28" s="3" t="s">
        <v>231</v>
      </c>
      <c r="K28" s="3" t="s">
        <v>803</v>
      </c>
      <c r="L28" s="3" t="s">
        <v>804</v>
      </c>
      <c r="M28" s="4">
        <v>8005337</v>
      </c>
      <c r="N28" s="3" t="s">
        <v>25</v>
      </c>
      <c r="O28" s="3" t="s">
        <v>40</v>
      </c>
      <c r="P28" s="3" t="s">
        <v>25</v>
      </c>
      <c r="Q28" s="3" t="s">
        <v>25</v>
      </c>
      <c r="R28" s="4">
        <v>21</v>
      </c>
      <c r="S28" s="4">
        <v>21</v>
      </c>
      <c r="T28" s="7">
        <v>4</v>
      </c>
      <c r="U28" s="7" t="s">
        <v>2112</v>
      </c>
      <c r="V28" s="3" t="s">
        <v>26</v>
      </c>
      <c r="W28" s="8">
        <v>43402.570034722201</v>
      </c>
      <c r="X28" s="3" t="s">
        <v>808</v>
      </c>
      <c r="Y28" s="3" t="s">
        <v>25</v>
      </c>
      <c r="Z28" s="3" t="s">
        <v>804</v>
      </c>
      <c r="AA28" s="7" t="s">
        <v>2102</v>
      </c>
      <c r="AB28" s="3" t="s">
        <v>2117</v>
      </c>
    </row>
    <row r="29" spans="1:28" ht="75" x14ac:dyDescent="0.25">
      <c r="A29" s="3" t="s">
        <v>330</v>
      </c>
      <c r="B29" s="4">
        <v>696205</v>
      </c>
      <c r="C29" s="4">
        <v>1041957</v>
      </c>
      <c r="D29" s="4">
        <v>3</v>
      </c>
      <c r="E29" s="5">
        <v>40037</v>
      </c>
      <c r="F29" s="4">
        <v>1741</v>
      </c>
      <c r="G29" s="3" t="s">
        <v>91</v>
      </c>
      <c r="H29" s="3" t="s">
        <v>23</v>
      </c>
      <c r="I29" s="6" t="s">
        <v>1798</v>
      </c>
      <c r="J29" s="3" t="s">
        <v>171</v>
      </c>
      <c r="K29" s="3" t="s">
        <v>28</v>
      </c>
      <c r="L29" s="3" t="s">
        <v>333</v>
      </c>
      <c r="M29" s="4">
        <v>10559748</v>
      </c>
      <c r="N29" s="3" t="s">
        <v>331</v>
      </c>
      <c r="O29" s="3" t="s">
        <v>40</v>
      </c>
      <c r="P29" s="3" t="s">
        <v>25</v>
      </c>
      <c r="Q29" s="3" t="s">
        <v>25</v>
      </c>
      <c r="R29" s="4">
        <v>19</v>
      </c>
      <c r="S29" s="4">
        <v>18</v>
      </c>
      <c r="T29" s="7">
        <v>0</v>
      </c>
      <c r="U29" s="7" t="s">
        <v>2113</v>
      </c>
      <c r="V29" s="3" t="s">
        <v>26</v>
      </c>
      <c r="W29" s="8">
        <v>43453.641377314802</v>
      </c>
      <c r="X29" s="3" t="s">
        <v>332</v>
      </c>
      <c r="Y29" s="3" t="s">
        <v>325</v>
      </c>
      <c r="Z29" s="3" t="s">
        <v>333</v>
      </c>
      <c r="AA29" s="7" t="s">
        <v>2101</v>
      </c>
      <c r="AB29" s="3" t="s">
        <v>1769</v>
      </c>
    </row>
    <row r="30" spans="1:28" ht="30" x14ac:dyDescent="0.25">
      <c r="A30" s="3" t="s">
        <v>1561</v>
      </c>
      <c r="B30" s="4">
        <v>825939</v>
      </c>
      <c r="C30" s="4">
        <v>1304338</v>
      </c>
      <c r="D30" s="4">
        <v>2</v>
      </c>
      <c r="E30" s="5">
        <v>41582</v>
      </c>
      <c r="F30" s="4">
        <v>3420</v>
      </c>
      <c r="G30" s="3" t="s">
        <v>121</v>
      </c>
      <c r="H30" s="3" t="s">
        <v>23</v>
      </c>
      <c r="I30" s="6" t="s">
        <v>1799</v>
      </c>
      <c r="J30" s="3" t="s">
        <v>543</v>
      </c>
      <c r="K30" s="3" t="s">
        <v>828</v>
      </c>
      <c r="L30" s="3" t="s">
        <v>1488</v>
      </c>
      <c r="M30" s="4">
        <v>3600000</v>
      </c>
      <c r="N30" s="3" t="s">
        <v>25</v>
      </c>
      <c r="O30" s="3" t="s">
        <v>40</v>
      </c>
      <c r="P30" s="3" t="s">
        <v>25</v>
      </c>
      <c r="Q30" s="3" t="s">
        <v>25</v>
      </c>
      <c r="R30" s="4">
        <v>16</v>
      </c>
      <c r="S30" s="4">
        <v>16</v>
      </c>
      <c r="T30" s="7">
        <v>0</v>
      </c>
      <c r="U30" s="7" t="s">
        <v>2113</v>
      </c>
      <c r="V30" s="3" t="s">
        <v>26</v>
      </c>
      <c r="W30" s="8">
        <v>43188.627673611103</v>
      </c>
      <c r="X30" s="3" t="s">
        <v>1562</v>
      </c>
      <c r="Y30" s="3" t="s">
        <v>401</v>
      </c>
      <c r="Z30" s="3" t="s">
        <v>1488</v>
      </c>
      <c r="AA30" s="7" t="s">
        <v>2101</v>
      </c>
      <c r="AB30" s="3" t="s">
        <v>25</v>
      </c>
    </row>
    <row r="31" spans="1:28" ht="30" x14ac:dyDescent="0.25">
      <c r="A31" s="3" t="s">
        <v>1233</v>
      </c>
      <c r="B31" s="4">
        <v>841234</v>
      </c>
      <c r="C31" s="4">
        <v>1335324</v>
      </c>
      <c r="D31" s="4">
        <v>1</v>
      </c>
      <c r="E31" s="5">
        <v>41751</v>
      </c>
      <c r="F31" s="4">
        <v>1463</v>
      </c>
      <c r="G31" s="3" t="s">
        <v>289</v>
      </c>
      <c r="H31" s="3" t="s">
        <v>23</v>
      </c>
      <c r="I31" s="6" t="s">
        <v>1800</v>
      </c>
      <c r="J31" s="3" t="s">
        <v>1046</v>
      </c>
      <c r="K31" s="3" t="s">
        <v>43</v>
      </c>
      <c r="L31" s="3" t="s">
        <v>1232</v>
      </c>
      <c r="M31" s="4">
        <v>4000000</v>
      </c>
      <c r="N31" s="3" t="s">
        <v>25</v>
      </c>
      <c r="O31" s="3" t="s">
        <v>40</v>
      </c>
      <c r="P31" s="3" t="s">
        <v>25</v>
      </c>
      <c r="Q31" s="3" t="s">
        <v>25</v>
      </c>
      <c r="R31" s="4">
        <v>14</v>
      </c>
      <c r="S31" s="4">
        <v>14</v>
      </c>
      <c r="T31" s="7">
        <v>3</v>
      </c>
      <c r="U31" s="7" t="s">
        <v>2112</v>
      </c>
      <c r="V31" s="3" t="s">
        <v>26</v>
      </c>
      <c r="W31" s="8">
        <v>43307.651724536998</v>
      </c>
      <c r="X31" s="3" t="s">
        <v>1234</v>
      </c>
      <c r="Y31" s="3" t="s">
        <v>226</v>
      </c>
      <c r="Z31" s="3" t="s">
        <v>1232</v>
      </c>
      <c r="AA31" s="7" t="s">
        <v>2101</v>
      </c>
      <c r="AB31" s="3" t="s">
        <v>2117</v>
      </c>
    </row>
    <row r="32" spans="1:28" ht="30" x14ac:dyDescent="0.25">
      <c r="A32" s="3" t="s">
        <v>1151</v>
      </c>
      <c r="B32" s="4">
        <v>640459</v>
      </c>
      <c r="C32" s="4">
        <v>929089</v>
      </c>
      <c r="D32" s="4">
        <v>2</v>
      </c>
      <c r="E32" s="5">
        <v>39430</v>
      </c>
      <c r="F32" s="4">
        <v>1</v>
      </c>
      <c r="G32" s="3" t="s">
        <v>291</v>
      </c>
      <c r="H32" s="3" t="s">
        <v>23</v>
      </c>
      <c r="I32" s="6" t="s">
        <v>1801</v>
      </c>
      <c r="J32" s="3" t="s">
        <v>1134</v>
      </c>
      <c r="K32" s="3" t="s">
        <v>95</v>
      </c>
      <c r="L32" s="3" t="s">
        <v>1135</v>
      </c>
      <c r="M32" s="4">
        <v>6000000</v>
      </c>
      <c r="N32" s="3" t="s">
        <v>25</v>
      </c>
      <c r="O32" s="3" t="s">
        <v>40</v>
      </c>
      <c r="P32" s="3" t="s">
        <v>25</v>
      </c>
      <c r="Q32" s="3" t="s">
        <v>25</v>
      </c>
      <c r="R32" s="4">
        <v>13</v>
      </c>
      <c r="S32" s="4">
        <v>13</v>
      </c>
      <c r="T32" s="7">
        <v>0</v>
      </c>
      <c r="U32" s="7" t="s">
        <v>2113</v>
      </c>
      <c r="V32" s="3" t="s">
        <v>26</v>
      </c>
      <c r="W32" s="8">
        <v>43327.6567939815</v>
      </c>
      <c r="X32" s="3" t="s">
        <v>1152</v>
      </c>
      <c r="Y32" s="3" t="s">
        <v>540</v>
      </c>
      <c r="Z32" s="3" t="s">
        <v>1135</v>
      </c>
      <c r="AA32" s="7" t="s">
        <v>2101</v>
      </c>
      <c r="AB32" s="3" t="s">
        <v>25</v>
      </c>
    </row>
    <row r="33" spans="1:28" ht="30" x14ac:dyDescent="0.25">
      <c r="A33" s="3" t="s">
        <v>805</v>
      </c>
      <c r="B33" s="4">
        <v>865678</v>
      </c>
      <c r="C33" s="4">
        <v>1384989</v>
      </c>
      <c r="D33" s="4">
        <v>3</v>
      </c>
      <c r="E33" s="5">
        <v>41992</v>
      </c>
      <c r="F33" s="4">
        <v>10</v>
      </c>
      <c r="G33" s="3" t="s">
        <v>197</v>
      </c>
      <c r="H33" s="3" t="s">
        <v>313</v>
      </c>
      <c r="I33" s="6" t="s">
        <v>1796</v>
      </c>
      <c r="J33" s="3" t="s">
        <v>231</v>
      </c>
      <c r="K33" s="3" t="s">
        <v>803</v>
      </c>
      <c r="L33" s="3" t="s">
        <v>804</v>
      </c>
      <c r="M33" s="4">
        <v>2000000</v>
      </c>
      <c r="N33" s="3" t="s">
        <v>25</v>
      </c>
      <c r="O33" s="3" t="s">
        <v>40</v>
      </c>
      <c r="P33" s="3" t="s">
        <v>25</v>
      </c>
      <c r="Q33" s="3" t="s">
        <v>25</v>
      </c>
      <c r="R33" s="4">
        <v>31</v>
      </c>
      <c r="S33" s="4">
        <v>10</v>
      </c>
      <c r="T33" s="7"/>
      <c r="U33" s="7"/>
      <c r="V33" s="3" t="s">
        <v>26</v>
      </c>
      <c r="W33" s="8">
        <v>43402.572349536997</v>
      </c>
      <c r="X33" s="3" t="s">
        <v>806</v>
      </c>
      <c r="Y33" s="3" t="s">
        <v>25</v>
      </c>
      <c r="Z33" s="3" t="s">
        <v>804</v>
      </c>
      <c r="AA33" s="7" t="s">
        <v>2102</v>
      </c>
      <c r="AB33" s="3" t="s">
        <v>25</v>
      </c>
    </row>
    <row r="34" spans="1:28" ht="45" x14ac:dyDescent="0.25">
      <c r="A34" s="3" t="s">
        <v>727</v>
      </c>
      <c r="B34" s="4">
        <v>864536</v>
      </c>
      <c r="C34" s="4">
        <v>1382649</v>
      </c>
      <c r="D34" s="4">
        <v>3</v>
      </c>
      <c r="E34" s="5">
        <v>41978</v>
      </c>
      <c r="F34" s="4">
        <v>10</v>
      </c>
      <c r="G34" s="3" t="s">
        <v>719</v>
      </c>
      <c r="H34" s="3" t="s">
        <v>399</v>
      </c>
      <c r="I34" s="6" t="s">
        <v>1797</v>
      </c>
      <c r="J34" s="3" t="s">
        <v>231</v>
      </c>
      <c r="K34" s="3" t="s">
        <v>720</v>
      </c>
      <c r="L34" s="3" t="s">
        <v>722</v>
      </c>
      <c r="M34" s="4">
        <v>7000000</v>
      </c>
      <c r="N34" s="3" t="s">
        <v>40</v>
      </c>
      <c r="O34" s="3" t="s">
        <v>40</v>
      </c>
      <c r="P34" s="3" t="s">
        <v>25</v>
      </c>
      <c r="Q34" s="3" t="s">
        <v>25</v>
      </c>
      <c r="R34" s="4">
        <v>29</v>
      </c>
      <c r="S34" s="4">
        <v>8</v>
      </c>
      <c r="T34" s="7"/>
      <c r="U34" s="7"/>
      <c r="V34" s="3" t="s">
        <v>506</v>
      </c>
      <c r="W34" s="8">
        <v>43417</v>
      </c>
      <c r="X34" s="3" t="s">
        <v>728</v>
      </c>
      <c r="Y34" s="3" t="s">
        <v>25</v>
      </c>
      <c r="Z34" s="3" t="s">
        <v>722</v>
      </c>
      <c r="AA34" s="7" t="s">
        <v>2102</v>
      </c>
      <c r="AB34" s="3" t="s">
        <v>25</v>
      </c>
    </row>
    <row r="35" spans="1:28" ht="30" x14ac:dyDescent="0.25">
      <c r="A35" s="3" t="s">
        <v>797</v>
      </c>
      <c r="B35" s="4">
        <v>864547</v>
      </c>
      <c r="C35" s="4">
        <v>1382671</v>
      </c>
      <c r="D35" s="4">
        <v>3</v>
      </c>
      <c r="E35" s="5">
        <v>41978</v>
      </c>
      <c r="F35" s="4">
        <v>52</v>
      </c>
      <c r="G35" s="3" t="s">
        <v>197</v>
      </c>
      <c r="H35" s="3" t="s">
        <v>313</v>
      </c>
      <c r="I35" s="6" t="s">
        <v>1794</v>
      </c>
      <c r="J35" s="3" t="s">
        <v>231</v>
      </c>
      <c r="K35" s="3" t="s">
        <v>798</v>
      </c>
      <c r="L35" s="3" t="s">
        <v>800</v>
      </c>
      <c r="M35" s="4">
        <v>2700000</v>
      </c>
      <c r="N35" s="3" t="s">
        <v>25</v>
      </c>
      <c r="O35" s="3" t="s">
        <v>40</v>
      </c>
      <c r="P35" s="3" t="s">
        <v>25</v>
      </c>
      <c r="Q35" s="3" t="s">
        <v>25</v>
      </c>
      <c r="R35" s="4">
        <v>36</v>
      </c>
      <c r="S35" s="4">
        <v>8</v>
      </c>
      <c r="T35" s="7"/>
      <c r="U35" s="7"/>
      <c r="V35" s="3" t="s">
        <v>26</v>
      </c>
      <c r="W35" s="8">
        <v>43402.577685185199</v>
      </c>
      <c r="X35" s="3" t="s">
        <v>799</v>
      </c>
      <c r="Y35" s="3" t="s">
        <v>357</v>
      </c>
      <c r="Z35" s="3" t="s">
        <v>800</v>
      </c>
      <c r="AA35" s="7" t="s">
        <v>2102</v>
      </c>
      <c r="AB35" s="3" t="s">
        <v>1766</v>
      </c>
    </row>
    <row r="36" spans="1:28" ht="45" x14ac:dyDescent="0.25">
      <c r="A36" s="3" t="s">
        <v>723</v>
      </c>
      <c r="B36" s="4">
        <v>864548</v>
      </c>
      <c r="C36" s="4">
        <v>1382673</v>
      </c>
      <c r="D36" s="4">
        <v>3</v>
      </c>
      <c r="E36" s="5">
        <v>41978</v>
      </c>
      <c r="F36" s="4">
        <v>51</v>
      </c>
      <c r="G36" s="3" t="s">
        <v>197</v>
      </c>
      <c r="H36" s="3" t="s">
        <v>313</v>
      </c>
      <c r="I36" s="6" t="s">
        <v>1793</v>
      </c>
      <c r="J36" s="3" t="s">
        <v>231</v>
      </c>
      <c r="K36" s="3" t="s">
        <v>724</v>
      </c>
      <c r="L36" s="3" t="s">
        <v>726</v>
      </c>
      <c r="M36" s="4">
        <v>2000000</v>
      </c>
      <c r="N36" s="3" t="s">
        <v>25</v>
      </c>
      <c r="O36" s="3" t="s">
        <v>40</v>
      </c>
      <c r="P36" s="3" t="s">
        <v>25</v>
      </c>
      <c r="Q36" s="3" t="s">
        <v>25</v>
      </c>
      <c r="R36" s="4">
        <v>36</v>
      </c>
      <c r="S36" s="4">
        <v>8</v>
      </c>
      <c r="T36" s="7"/>
      <c r="U36" s="7"/>
      <c r="V36" s="3" t="s">
        <v>506</v>
      </c>
      <c r="W36" s="8">
        <v>43417</v>
      </c>
      <c r="X36" s="3" t="s">
        <v>725</v>
      </c>
      <c r="Y36" s="3" t="s">
        <v>357</v>
      </c>
      <c r="Z36" s="3" t="s">
        <v>726</v>
      </c>
      <c r="AA36" s="7" t="s">
        <v>2102</v>
      </c>
      <c r="AB36" s="3" t="s">
        <v>1766</v>
      </c>
    </row>
    <row r="37" spans="1:28" ht="45" x14ac:dyDescent="0.25">
      <c r="A37" s="3" t="s">
        <v>1606</v>
      </c>
      <c r="B37" s="4">
        <v>898187</v>
      </c>
      <c r="C37" s="4">
        <v>1450874</v>
      </c>
      <c r="D37" s="4">
        <v>8</v>
      </c>
      <c r="E37" s="5">
        <v>42303</v>
      </c>
      <c r="F37" s="4">
        <v>735</v>
      </c>
      <c r="G37" s="3" t="s">
        <v>377</v>
      </c>
      <c r="H37" s="3" t="s">
        <v>23</v>
      </c>
      <c r="I37" s="6" t="s">
        <v>1802</v>
      </c>
      <c r="J37" s="3" t="s">
        <v>216</v>
      </c>
      <c r="K37" s="3" t="s">
        <v>201</v>
      </c>
      <c r="L37" s="3" t="s">
        <v>1492</v>
      </c>
      <c r="M37" s="4">
        <v>420000</v>
      </c>
      <c r="N37" s="3" t="s">
        <v>92</v>
      </c>
      <c r="O37" s="3" t="s">
        <v>92</v>
      </c>
      <c r="P37" s="3" t="s">
        <v>25</v>
      </c>
      <c r="Q37" s="3" t="s">
        <v>25</v>
      </c>
      <c r="R37" s="4">
        <v>69</v>
      </c>
      <c r="S37" s="4">
        <v>7</v>
      </c>
      <c r="T37" s="7"/>
      <c r="U37" s="7"/>
      <c r="V37" s="3" t="s">
        <v>26</v>
      </c>
      <c r="W37" s="8">
        <v>43172.452928240702</v>
      </c>
      <c r="X37" s="3" t="s">
        <v>1607</v>
      </c>
      <c r="Y37" s="3" t="s">
        <v>326</v>
      </c>
      <c r="Z37" s="3" t="s">
        <v>1492</v>
      </c>
      <c r="AA37" s="7" t="s">
        <v>2102</v>
      </c>
      <c r="AB37" s="3" t="s">
        <v>25</v>
      </c>
    </row>
    <row r="38" spans="1:28" ht="30" x14ac:dyDescent="0.25">
      <c r="A38" s="3" t="s">
        <v>1356</v>
      </c>
      <c r="B38" s="4">
        <v>859055</v>
      </c>
      <c r="C38" s="4">
        <v>1371430</v>
      </c>
      <c r="D38" s="4">
        <v>2</v>
      </c>
      <c r="E38" s="5">
        <v>41922</v>
      </c>
      <c r="F38" s="4">
        <v>949</v>
      </c>
      <c r="G38" s="3" t="s">
        <v>456</v>
      </c>
      <c r="H38" s="3" t="s">
        <v>23</v>
      </c>
      <c r="I38" s="6" t="s">
        <v>1803</v>
      </c>
      <c r="J38" s="3" t="s">
        <v>470</v>
      </c>
      <c r="K38" s="3" t="s">
        <v>82</v>
      </c>
      <c r="L38" s="3" t="s">
        <v>1358</v>
      </c>
      <c r="M38" s="4">
        <v>1600000</v>
      </c>
      <c r="N38" s="3" t="s">
        <v>25</v>
      </c>
      <c r="O38" s="3" t="s">
        <v>40</v>
      </c>
      <c r="P38" s="3" t="s">
        <v>25</v>
      </c>
      <c r="Q38" s="3" t="s">
        <v>25</v>
      </c>
      <c r="R38" s="4">
        <v>6</v>
      </c>
      <c r="S38" s="4">
        <v>6</v>
      </c>
      <c r="T38" s="7"/>
      <c r="U38" s="7"/>
      <c r="V38" s="3" t="s">
        <v>26</v>
      </c>
      <c r="W38" s="8">
        <v>43269.613217592603</v>
      </c>
      <c r="X38" s="3" t="s">
        <v>1357</v>
      </c>
      <c r="Y38" s="3" t="s">
        <v>62</v>
      </c>
      <c r="Z38" s="3" t="s">
        <v>1358</v>
      </c>
      <c r="AA38" s="7" t="s">
        <v>2098</v>
      </c>
      <c r="AB38" s="3" t="s">
        <v>25</v>
      </c>
    </row>
    <row r="39" spans="1:28" ht="30" x14ac:dyDescent="0.25">
      <c r="A39" s="3" t="s">
        <v>1521</v>
      </c>
      <c r="B39" s="4">
        <v>859691</v>
      </c>
      <c r="C39" s="4">
        <v>1372729</v>
      </c>
      <c r="D39" s="4">
        <v>1</v>
      </c>
      <c r="E39" s="5">
        <v>41928</v>
      </c>
      <c r="F39" s="4">
        <v>4171</v>
      </c>
      <c r="G39" s="3" t="s">
        <v>104</v>
      </c>
      <c r="H39" s="3" t="s">
        <v>23</v>
      </c>
      <c r="I39" s="6" t="s">
        <v>1804</v>
      </c>
      <c r="J39" s="3" t="s">
        <v>1002</v>
      </c>
      <c r="K39" s="3" t="s">
        <v>38</v>
      </c>
      <c r="L39" s="3" t="s">
        <v>1451</v>
      </c>
      <c r="M39" s="4">
        <v>1750000</v>
      </c>
      <c r="N39" s="3" t="s">
        <v>25</v>
      </c>
      <c r="O39" s="3" t="s">
        <v>40</v>
      </c>
      <c r="P39" s="3" t="s">
        <v>25</v>
      </c>
      <c r="Q39" s="3" t="s">
        <v>25</v>
      </c>
      <c r="R39" s="4">
        <v>5</v>
      </c>
      <c r="S39" s="4">
        <v>5</v>
      </c>
      <c r="T39" s="7"/>
      <c r="U39" s="7"/>
      <c r="V39" s="3" t="s">
        <v>26</v>
      </c>
      <c r="W39" s="8">
        <v>43213.459039351903</v>
      </c>
      <c r="X39" s="3" t="s">
        <v>1522</v>
      </c>
      <c r="Y39" s="3" t="s">
        <v>108</v>
      </c>
      <c r="Z39" s="3" t="s">
        <v>1451</v>
      </c>
      <c r="AA39" s="7" t="s">
        <v>2095</v>
      </c>
      <c r="AB39" s="3" t="s">
        <v>25</v>
      </c>
    </row>
    <row r="40" spans="1:28" ht="30" x14ac:dyDescent="0.25">
      <c r="A40" s="3" t="s">
        <v>1535</v>
      </c>
      <c r="B40" s="4">
        <v>788716</v>
      </c>
      <c r="C40" s="4">
        <v>1228828</v>
      </c>
      <c r="D40" s="4">
        <v>1</v>
      </c>
      <c r="E40" s="5">
        <v>41172</v>
      </c>
      <c r="F40" s="4">
        <v>685</v>
      </c>
      <c r="G40" s="3" t="s">
        <v>450</v>
      </c>
      <c r="H40" s="3" t="s">
        <v>23</v>
      </c>
      <c r="I40" s="6" t="s">
        <v>1805</v>
      </c>
      <c r="J40" s="3" t="s">
        <v>531</v>
      </c>
      <c r="K40" s="3" t="s">
        <v>130</v>
      </c>
      <c r="L40" s="3" t="s">
        <v>1525</v>
      </c>
      <c r="M40" s="4">
        <v>2196000</v>
      </c>
      <c r="N40" s="3" t="s">
        <v>25</v>
      </c>
      <c r="O40" s="3" t="s">
        <v>40</v>
      </c>
      <c r="P40" s="3" t="s">
        <v>25</v>
      </c>
      <c r="Q40" s="3" t="s">
        <v>25</v>
      </c>
      <c r="R40" s="4">
        <v>4</v>
      </c>
      <c r="S40" s="4">
        <v>4</v>
      </c>
      <c r="T40" s="7"/>
      <c r="U40" s="7"/>
      <c r="V40" s="3" t="s">
        <v>26</v>
      </c>
      <c r="W40" s="8">
        <v>43200.673321759299</v>
      </c>
      <c r="X40" s="3" t="s">
        <v>1536</v>
      </c>
      <c r="Y40" s="3" t="s">
        <v>244</v>
      </c>
      <c r="Z40" s="3" t="s">
        <v>1525</v>
      </c>
      <c r="AA40" s="7" t="s">
        <v>2096</v>
      </c>
      <c r="AB40" s="3" t="s">
        <v>25</v>
      </c>
    </row>
    <row r="41" spans="1:28" ht="60" x14ac:dyDescent="0.25">
      <c r="A41" s="3" t="s">
        <v>155</v>
      </c>
      <c r="B41" s="4">
        <v>884465</v>
      </c>
      <c r="C41" s="4">
        <v>1423071</v>
      </c>
      <c r="D41" s="4">
        <v>3</v>
      </c>
      <c r="E41" s="5">
        <v>42178</v>
      </c>
      <c r="F41" s="4">
        <v>750</v>
      </c>
      <c r="G41" s="3" t="s">
        <v>156</v>
      </c>
      <c r="H41" s="3" t="s">
        <v>23</v>
      </c>
      <c r="I41" s="6" t="s">
        <v>1806</v>
      </c>
      <c r="J41" s="3" t="s">
        <v>128</v>
      </c>
      <c r="K41" s="3" t="s">
        <v>84</v>
      </c>
      <c r="L41" s="3" t="s">
        <v>159</v>
      </c>
      <c r="M41" s="4">
        <v>650000</v>
      </c>
      <c r="N41" s="3" t="s">
        <v>40</v>
      </c>
      <c r="O41" s="3" t="s">
        <v>40</v>
      </c>
      <c r="P41" s="3" t="s">
        <v>25</v>
      </c>
      <c r="Q41" s="3" t="s">
        <v>25</v>
      </c>
      <c r="R41" s="4">
        <v>14</v>
      </c>
      <c r="S41" s="4">
        <v>4</v>
      </c>
      <c r="T41" s="7"/>
      <c r="U41" s="7"/>
      <c r="V41" s="3" t="s">
        <v>26</v>
      </c>
      <c r="W41" s="8">
        <v>43461.644039351901</v>
      </c>
      <c r="X41" s="3" t="s">
        <v>157</v>
      </c>
      <c r="Y41" s="3" t="s">
        <v>158</v>
      </c>
      <c r="Z41" s="3" t="s">
        <v>159</v>
      </c>
      <c r="AA41" s="7" t="s">
        <v>2101</v>
      </c>
      <c r="AB41" s="3" t="s">
        <v>1760</v>
      </c>
    </row>
    <row r="42" spans="1:28" ht="30" x14ac:dyDescent="0.25">
      <c r="A42" s="3" t="s">
        <v>503</v>
      </c>
      <c r="B42" s="4">
        <v>899349</v>
      </c>
      <c r="C42" s="4">
        <v>1453240</v>
      </c>
      <c r="D42" s="4">
        <v>8</v>
      </c>
      <c r="E42" s="5">
        <v>42312</v>
      </c>
      <c r="F42" s="4">
        <v>718</v>
      </c>
      <c r="G42" s="3" t="s">
        <v>480</v>
      </c>
      <c r="H42" s="3" t="s">
        <v>23</v>
      </c>
      <c r="I42" s="6" t="s">
        <v>1774</v>
      </c>
      <c r="J42" s="3" t="s">
        <v>481</v>
      </c>
      <c r="K42" s="3" t="s">
        <v>122</v>
      </c>
      <c r="L42" s="3" t="s">
        <v>502</v>
      </c>
      <c r="M42" s="4">
        <v>1</v>
      </c>
      <c r="N42" s="3" t="s">
        <v>40</v>
      </c>
      <c r="O42" s="3" t="s">
        <v>40</v>
      </c>
      <c r="P42" s="3" t="s">
        <v>25</v>
      </c>
      <c r="Q42" s="3" t="s">
        <v>25</v>
      </c>
      <c r="R42" s="4">
        <v>267</v>
      </c>
      <c r="S42" s="4">
        <v>4</v>
      </c>
      <c r="T42" s="7"/>
      <c r="U42" s="7"/>
      <c r="V42" s="3" t="s">
        <v>26</v>
      </c>
      <c r="W42" s="8">
        <v>43444.353206018503</v>
      </c>
      <c r="X42" s="3" t="s">
        <v>504</v>
      </c>
      <c r="Y42" s="3" t="s">
        <v>25</v>
      </c>
      <c r="Z42" s="3" t="s">
        <v>502</v>
      </c>
      <c r="AA42" s="7" t="s">
        <v>2102</v>
      </c>
      <c r="AB42" s="3" t="s">
        <v>1766</v>
      </c>
    </row>
    <row r="43" spans="1:28" ht="30" x14ac:dyDescent="0.25">
      <c r="A43" s="3" t="s">
        <v>1463</v>
      </c>
      <c r="B43" s="4">
        <v>913838</v>
      </c>
      <c r="C43" s="4">
        <v>1482666</v>
      </c>
      <c r="D43" s="4">
        <v>3</v>
      </c>
      <c r="E43" s="5">
        <v>42460</v>
      </c>
      <c r="F43" s="4">
        <v>2127</v>
      </c>
      <c r="G43" s="3" t="s">
        <v>377</v>
      </c>
      <c r="H43" s="3" t="s">
        <v>23</v>
      </c>
      <c r="I43" s="6" t="s">
        <v>1807</v>
      </c>
      <c r="J43" s="3" t="s">
        <v>672</v>
      </c>
      <c r="K43" s="3" t="s">
        <v>201</v>
      </c>
      <c r="L43" s="3" t="s">
        <v>1414</v>
      </c>
      <c r="M43" s="4">
        <v>250000</v>
      </c>
      <c r="N43" s="3" t="s">
        <v>40</v>
      </c>
      <c r="O43" s="3" t="s">
        <v>40</v>
      </c>
      <c r="P43" s="3" t="s">
        <v>25</v>
      </c>
      <c r="Q43" s="3" t="s">
        <v>25</v>
      </c>
      <c r="R43" s="4">
        <v>10</v>
      </c>
      <c r="S43" s="4">
        <v>4</v>
      </c>
      <c r="T43" s="7"/>
      <c r="U43" s="7"/>
      <c r="V43" s="3" t="s">
        <v>26</v>
      </c>
      <c r="W43" s="8">
        <v>43227.654780092598</v>
      </c>
      <c r="X43" s="3" t="s">
        <v>1464</v>
      </c>
      <c r="Y43" s="3" t="s">
        <v>310</v>
      </c>
      <c r="Z43" s="3" t="s">
        <v>1414</v>
      </c>
      <c r="AA43" s="7" t="s">
        <v>2101</v>
      </c>
      <c r="AB43" s="3" t="s">
        <v>1768</v>
      </c>
    </row>
    <row r="44" spans="1:28" ht="45" x14ac:dyDescent="0.25">
      <c r="A44" s="3" t="s">
        <v>642</v>
      </c>
      <c r="B44" s="4">
        <v>927279</v>
      </c>
      <c r="C44" s="4">
        <v>1509990</v>
      </c>
      <c r="D44" s="4">
        <v>3</v>
      </c>
      <c r="E44" s="5">
        <v>42587</v>
      </c>
      <c r="F44" s="4">
        <v>80</v>
      </c>
      <c r="G44" s="3" t="s">
        <v>87</v>
      </c>
      <c r="H44" s="3" t="s">
        <v>81</v>
      </c>
      <c r="I44" s="6" t="s">
        <v>1808</v>
      </c>
      <c r="J44" s="3" t="s">
        <v>641</v>
      </c>
      <c r="K44" s="3" t="s">
        <v>114</v>
      </c>
      <c r="L44" s="3" t="s">
        <v>644</v>
      </c>
      <c r="M44" s="4">
        <v>150000</v>
      </c>
      <c r="N44" s="3" t="s">
        <v>40</v>
      </c>
      <c r="O44" s="3" t="s">
        <v>40</v>
      </c>
      <c r="P44" s="3" t="s">
        <v>25</v>
      </c>
      <c r="Q44" s="3" t="s">
        <v>25</v>
      </c>
      <c r="R44" s="4">
        <v>31</v>
      </c>
      <c r="S44" s="4">
        <v>4</v>
      </c>
      <c r="T44" s="7"/>
      <c r="U44" s="7"/>
      <c r="V44" s="3" t="s">
        <v>26</v>
      </c>
      <c r="W44" s="8">
        <v>43430.349108796298</v>
      </c>
      <c r="X44" s="3" t="s">
        <v>643</v>
      </c>
      <c r="Y44" s="3" t="s">
        <v>310</v>
      </c>
      <c r="Z44" s="3" t="s">
        <v>644</v>
      </c>
      <c r="AA44" s="7" t="s">
        <v>2102</v>
      </c>
      <c r="AB44" s="3" t="s">
        <v>1768</v>
      </c>
    </row>
    <row r="45" spans="1:28" ht="45" x14ac:dyDescent="0.25">
      <c r="A45" s="3" t="s">
        <v>999</v>
      </c>
      <c r="B45" s="4">
        <v>938243</v>
      </c>
      <c r="C45" s="4">
        <v>1532293</v>
      </c>
      <c r="D45" s="4">
        <v>3</v>
      </c>
      <c r="E45" s="5">
        <v>42690</v>
      </c>
      <c r="F45" s="4">
        <v>1418</v>
      </c>
      <c r="G45" s="3" t="s">
        <v>240</v>
      </c>
      <c r="H45" s="3" t="s">
        <v>23</v>
      </c>
      <c r="I45" s="6" t="s">
        <v>1809</v>
      </c>
      <c r="J45" s="3" t="s">
        <v>476</v>
      </c>
      <c r="K45" s="3" t="s">
        <v>28</v>
      </c>
      <c r="L45" s="3" t="s">
        <v>986</v>
      </c>
      <c r="M45" s="4">
        <v>500000</v>
      </c>
      <c r="N45" s="3" t="s">
        <v>40</v>
      </c>
      <c r="O45" s="3" t="s">
        <v>40</v>
      </c>
      <c r="P45" s="3" t="s">
        <v>25</v>
      </c>
      <c r="Q45" s="3" t="s">
        <v>25</v>
      </c>
      <c r="R45" s="4">
        <v>10</v>
      </c>
      <c r="S45" s="4">
        <v>4</v>
      </c>
      <c r="T45" s="7"/>
      <c r="U45" s="7"/>
      <c r="V45" s="3" t="s">
        <v>26</v>
      </c>
      <c r="W45" s="8">
        <v>43363.331412036998</v>
      </c>
      <c r="X45" s="3" t="s">
        <v>1000</v>
      </c>
      <c r="Y45" s="3" t="s">
        <v>262</v>
      </c>
      <c r="Z45" s="3" t="s">
        <v>986</v>
      </c>
      <c r="AA45" s="7" t="s">
        <v>2101</v>
      </c>
      <c r="AB45" s="3" t="s">
        <v>1768</v>
      </c>
    </row>
    <row r="46" spans="1:28" ht="75" x14ac:dyDescent="0.25">
      <c r="A46" s="3" t="s">
        <v>1746</v>
      </c>
      <c r="B46" s="4">
        <v>816347</v>
      </c>
      <c r="C46" s="4">
        <v>1284848</v>
      </c>
      <c r="D46" s="4">
        <v>3</v>
      </c>
      <c r="E46" s="5">
        <v>41486</v>
      </c>
      <c r="F46" s="4">
        <v>972</v>
      </c>
      <c r="G46" s="3" t="s">
        <v>149</v>
      </c>
      <c r="H46" s="3" t="s">
        <v>23</v>
      </c>
      <c r="I46" s="6" t="s">
        <v>1810</v>
      </c>
      <c r="J46" s="3" t="s">
        <v>1079</v>
      </c>
      <c r="K46" s="3" t="s">
        <v>142</v>
      </c>
      <c r="L46" s="3" t="s">
        <v>1080</v>
      </c>
      <c r="M46" s="4">
        <v>284000</v>
      </c>
      <c r="N46" s="3" t="s">
        <v>40</v>
      </c>
      <c r="O46" s="3" t="s">
        <v>40</v>
      </c>
      <c r="P46" s="3" t="s">
        <v>25</v>
      </c>
      <c r="Q46" s="3" t="s">
        <v>25</v>
      </c>
      <c r="R46" s="4">
        <v>29</v>
      </c>
      <c r="S46" s="4">
        <v>3</v>
      </c>
      <c r="T46" s="7"/>
      <c r="U46" s="7"/>
      <c r="V46" s="3" t="s">
        <v>26</v>
      </c>
      <c r="W46" s="8">
        <v>43112.258391203701</v>
      </c>
      <c r="X46" s="3" t="s">
        <v>1747</v>
      </c>
      <c r="Y46" s="3" t="s">
        <v>457</v>
      </c>
      <c r="Z46" s="3" t="s">
        <v>1080</v>
      </c>
      <c r="AA46" s="7" t="s">
        <v>2102</v>
      </c>
      <c r="AB46" s="3" t="s">
        <v>1768</v>
      </c>
    </row>
    <row r="47" spans="1:28" ht="45" x14ac:dyDescent="0.25">
      <c r="A47" s="3" t="s">
        <v>841</v>
      </c>
      <c r="B47" s="4">
        <v>858997</v>
      </c>
      <c r="C47" s="4">
        <v>1371314</v>
      </c>
      <c r="D47" s="4">
        <v>2</v>
      </c>
      <c r="E47" s="5">
        <v>41922</v>
      </c>
      <c r="F47" s="4">
        <v>44</v>
      </c>
      <c r="G47" s="3" t="s">
        <v>435</v>
      </c>
      <c r="H47" s="3" t="s">
        <v>23</v>
      </c>
      <c r="I47" s="6" t="s">
        <v>1811</v>
      </c>
      <c r="J47" s="3" t="s">
        <v>400</v>
      </c>
      <c r="K47" s="3" t="s">
        <v>343</v>
      </c>
      <c r="L47" s="3" t="s">
        <v>840</v>
      </c>
      <c r="M47" s="4">
        <v>1100000</v>
      </c>
      <c r="N47" s="3" t="s">
        <v>25</v>
      </c>
      <c r="O47" s="3" t="s">
        <v>40</v>
      </c>
      <c r="P47" s="3" t="s">
        <v>25</v>
      </c>
      <c r="Q47" s="3" t="s">
        <v>25</v>
      </c>
      <c r="R47" s="4">
        <v>3</v>
      </c>
      <c r="S47" s="4">
        <v>3</v>
      </c>
      <c r="T47" s="7"/>
      <c r="U47" s="7"/>
      <c r="V47" s="3" t="s">
        <v>26</v>
      </c>
      <c r="W47" s="8">
        <v>43392.638460648202</v>
      </c>
      <c r="X47" s="3" t="s">
        <v>842</v>
      </c>
      <c r="Y47" s="3" t="s">
        <v>62</v>
      </c>
      <c r="Z47" s="3" t="s">
        <v>840</v>
      </c>
      <c r="AA47" s="7" t="s">
        <v>2094</v>
      </c>
      <c r="AB47" s="3" t="s">
        <v>25</v>
      </c>
    </row>
    <row r="48" spans="1:28" ht="45" x14ac:dyDescent="0.25">
      <c r="A48" s="3" t="s">
        <v>1171</v>
      </c>
      <c r="B48" s="4">
        <v>878115</v>
      </c>
      <c r="C48" s="4">
        <v>1410204</v>
      </c>
      <c r="D48" s="4">
        <v>2</v>
      </c>
      <c r="E48" s="5">
        <v>42117</v>
      </c>
      <c r="F48" s="4">
        <v>2755</v>
      </c>
      <c r="G48" s="3" t="s">
        <v>287</v>
      </c>
      <c r="H48" s="3" t="s">
        <v>23</v>
      </c>
      <c r="I48" s="6" t="s">
        <v>1812</v>
      </c>
      <c r="J48" s="3" t="s">
        <v>1141</v>
      </c>
      <c r="K48" s="3" t="s">
        <v>320</v>
      </c>
      <c r="L48" s="3" t="s">
        <v>1142</v>
      </c>
      <c r="M48" s="4">
        <v>1374600</v>
      </c>
      <c r="N48" s="3" t="s">
        <v>25</v>
      </c>
      <c r="O48" s="3" t="s">
        <v>40</v>
      </c>
      <c r="P48" s="3" t="s">
        <v>25</v>
      </c>
      <c r="Q48" s="3" t="s">
        <v>25</v>
      </c>
      <c r="R48" s="4">
        <v>3</v>
      </c>
      <c r="S48" s="4">
        <v>3</v>
      </c>
      <c r="T48" s="7"/>
      <c r="U48" s="7"/>
      <c r="V48" s="3" t="s">
        <v>26</v>
      </c>
      <c r="W48" s="8">
        <v>43322.647546296299</v>
      </c>
      <c r="X48" s="3" t="s">
        <v>1172</v>
      </c>
      <c r="Y48" s="3" t="s">
        <v>218</v>
      </c>
      <c r="Z48" s="3" t="s">
        <v>1142</v>
      </c>
      <c r="AA48" s="7" t="s">
        <v>2094</v>
      </c>
      <c r="AB48" s="3" t="s">
        <v>25</v>
      </c>
    </row>
    <row r="49" spans="1:28" ht="45" x14ac:dyDescent="0.25">
      <c r="A49" s="3" t="s">
        <v>406</v>
      </c>
      <c r="B49" s="4">
        <v>889769</v>
      </c>
      <c r="C49" s="4">
        <v>1433858</v>
      </c>
      <c r="D49" s="4">
        <v>3</v>
      </c>
      <c r="E49" s="5">
        <v>42228</v>
      </c>
      <c r="F49" s="4">
        <v>25</v>
      </c>
      <c r="G49" s="3" t="s">
        <v>407</v>
      </c>
      <c r="H49" s="3" t="s">
        <v>408</v>
      </c>
      <c r="I49" s="6" t="s">
        <v>1813</v>
      </c>
      <c r="J49" s="3" t="s">
        <v>409</v>
      </c>
      <c r="K49" s="3" t="s">
        <v>410</v>
      </c>
      <c r="L49" s="3" t="s">
        <v>412</v>
      </c>
      <c r="M49" s="4">
        <v>438800</v>
      </c>
      <c r="N49" s="3" t="s">
        <v>40</v>
      </c>
      <c r="O49" s="3" t="s">
        <v>40</v>
      </c>
      <c r="P49" s="3" t="s">
        <v>25</v>
      </c>
      <c r="Q49" s="3" t="s">
        <v>25</v>
      </c>
      <c r="R49" s="4">
        <v>12</v>
      </c>
      <c r="S49" s="4">
        <v>3</v>
      </c>
      <c r="T49" s="7"/>
      <c r="U49" s="7"/>
      <c r="V49" s="3" t="s">
        <v>26</v>
      </c>
      <c r="W49" s="8">
        <v>43448.639386574097</v>
      </c>
      <c r="X49" s="3" t="s">
        <v>411</v>
      </c>
      <c r="Y49" s="3" t="s">
        <v>62</v>
      </c>
      <c r="Z49" s="3" t="s">
        <v>412</v>
      </c>
      <c r="AA49" s="7" t="s">
        <v>2101</v>
      </c>
      <c r="AB49" s="3" t="s">
        <v>1760</v>
      </c>
    </row>
    <row r="50" spans="1:28" ht="75" x14ac:dyDescent="0.25">
      <c r="A50" s="3" t="s">
        <v>1372</v>
      </c>
      <c r="B50" s="4">
        <v>907975</v>
      </c>
      <c r="C50" s="4">
        <v>1470746</v>
      </c>
      <c r="D50" s="4">
        <v>3</v>
      </c>
      <c r="E50" s="5">
        <v>42403</v>
      </c>
      <c r="F50" s="4">
        <v>1445</v>
      </c>
      <c r="G50" s="3" t="s">
        <v>353</v>
      </c>
      <c r="H50" s="3" t="s">
        <v>23</v>
      </c>
      <c r="I50" s="6" t="s">
        <v>1814</v>
      </c>
      <c r="J50" s="3" t="s">
        <v>998</v>
      </c>
      <c r="K50" s="3" t="s">
        <v>201</v>
      </c>
      <c r="L50" s="3" t="s">
        <v>1341</v>
      </c>
      <c r="M50" s="4">
        <v>500000</v>
      </c>
      <c r="N50" s="3" t="s">
        <v>40</v>
      </c>
      <c r="O50" s="3" t="s">
        <v>40</v>
      </c>
      <c r="P50" s="3" t="s">
        <v>25</v>
      </c>
      <c r="Q50" s="3" t="s">
        <v>25</v>
      </c>
      <c r="R50" s="4">
        <v>15</v>
      </c>
      <c r="S50" s="4">
        <v>3</v>
      </c>
      <c r="T50" s="7"/>
      <c r="U50" s="7"/>
      <c r="V50" s="3" t="s">
        <v>26</v>
      </c>
      <c r="W50" s="8">
        <v>43265.6258564815</v>
      </c>
      <c r="X50" s="3" t="s">
        <v>1373</v>
      </c>
      <c r="Y50" s="3" t="s">
        <v>310</v>
      </c>
      <c r="Z50" s="3" t="s">
        <v>1341</v>
      </c>
      <c r="AA50" s="7" t="s">
        <v>2101</v>
      </c>
      <c r="AB50" s="3" t="s">
        <v>1768</v>
      </c>
    </row>
    <row r="51" spans="1:28" ht="45" x14ac:dyDescent="0.25">
      <c r="A51" s="3" t="s">
        <v>581</v>
      </c>
      <c r="B51" s="4">
        <v>927598</v>
      </c>
      <c r="C51" s="4">
        <v>1510643</v>
      </c>
      <c r="D51" s="4">
        <v>3</v>
      </c>
      <c r="E51" s="5">
        <v>42591</v>
      </c>
      <c r="F51" s="4">
        <v>855</v>
      </c>
      <c r="G51" s="3" t="s">
        <v>181</v>
      </c>
      <c r="H51" s="3" t="s">
        <v>23</v>
      </c>
      <c r="I51" s="6" t="s">
        <v>1815</v>
      </c>
      <c r="J51" s="3" t="s">
        <v>582</v>
      </c>
      <c r="K51" s="3" t="s">
        <v>42</v>
      </c>
      <c r="L51" s="3" t="s">
        <v>584</v>
      </c>
      <c r="M51" s="4">
        <v>180000</v>
      </c>
      <c r="N51" s="3" t="s">
        <v>40</v>
      </c>
      <c r="O51" s="3" t="s">
        <v>40</v>
      </c>
      <c r="P51" s="3" t="s">
        <v>25</v>
      </c>
      <c r="Q51" s="3" t="s">
        <v>25</v>
      </c>
      <c r="R51" s="4">
        <v>12</v>
      </c>
      <c r="S51" s="4">
        <v>3</v>
      </c>
      <c r="T51" s="7"/>
      <c r="U51" s="7"/>
      <c r="V51" s="3" t="s">
        <v>26</v>
      </c>
      <c r="W51" s="8">
        <v>43434.671435185199</v>
      </c>
      <c r="X51" s="3" t="s">
        <v>583</v>
      </c>
      <c r="Y51" s="3" t="s">
        <v>262</v>
      </c>
      <c r="Z51" s="3" t="s">
        <v>584</v>
      </c>
      <c r="AA51" s="7" t="s">
        <v>2101</v>
      </c>
      <c r="AB51" s="3" t="s">
        <v>1768</v>
      </c>
    </row>
    <row r="52" spans="1:28" ht="30" x14ac:dyDescent="0.25">
      <c r="A52" s="3" t="s">
        <v>1029</v>
      </c>
      <c r="B52" s="4">
        <v>929471</v>
      </c>
      <c r="C52" s="4">
        <v>1514474</v>
      </c>
      <c r="D52" s="4">
        <v>3</v>
      </c>
      <c r="E52" s="5">
        <v>42607</v>
      </c>
      <c r="F52" s="4">
        <v>1202</v>
      </c>
      <c r="G52" s="3" t="s">
        <v>228</v>
      </c>
      <c r="H52" s="3" t="s">
        <v>81</v>
      </c>
      <c r="I52" s="6" t="s">
        <v>1816</v>
      </c>
      <c r="J52" s="3" t="s">
        <v>1030</v>
      </c>
      <c r="K52" s="3" t="s">
        <v>42</v>
      </c>
      <c r="L52" s="3" t="s">
        <v>1032</v>
      </c>
      <c r="M52" s="4">
        <v>250000</v>
      </c>
      <c r="N52" s="3" t="s">
        <v>40</v>
      </c>
      <c r="O52" s="3" t="s">
        <v>40</v>
      </c>
      <c r="P52" s="3" t="s">
        <v>25</v>
      </c>
      <c r="Q52" s="3" t="s">
        <v>25</v>
      </c>
      <c r="R52" s="4">
        <v>12</v>
      </c>
      <c r="S52" s="4">
        <v>3</v>
      </c>
      <c r="T52" s="7"/>
      <c r="U52" s="7"/>
      <c r="V52" s="3" t="s">
        <v>26</v>
      </c>
      <c r="W52" s="8">
        <v>43357.575092592597</v>
      </c>
      <c r="X52" s="3" t="s">
        <v>1031</v>
      </c>
      <c r="Y52" s="3" t="s">
        <v>310</v>
      </c>
      <c r="Z52" s="3" t="s">
        <v>1032</v>
      </c>
      <c r="AA52" s="7" t="s">
        <v>2101</v>
      </c>
      <c r="AB52" s="3" t="s">
        <v>1768</v>
      </c>
    </row>
    <row r="53" spans="1:28" ht="45" x14ac:dyDescent="0.25">
      <c r="A53" s="3" t="s">
        <v>256</v>
      </c>
      <c r="B53" s="4">
        <v>935603</v>
      </c>
      <c r="C53" s="4">
        <v>1526899</v>
      </c>
      <c r="D53" s="4">
        <v>3</v>
      </c>
      <c r="E53" s="5">
        <v>42664</v>
      </c>
      <c r="F53" s="4">
        <v>863</v>
      </c>
      <c r="G53" s="3" t="s">
        <v>257</v>
      </c>
      <c r="H53" s="3" t="s">
        <v>81</v>
      </c>
      <c r="I53" s="6" t="s">
        <v>1817</v>
      </c>
      <c r="J53" s="3" t="s">
        <v>258</v>
      </c>
      <c r="K53" s="3" t="s">
        <v>259</v>
      </c>
      <c r="L53" s="3" t="s">
        <v>263</v>
      </c>
      <c r="M53" s="4">
        <v>120000</v>
      </c>
      <c r="N53" s="3" t="s">
        <v>260</v>
      </c>
      <c r="O53" s="3" t="s">
        <v>40</v>
      </c>
      <c r="P53" s="3" t="s">
        <v>25</v>
      </c>
      <c r="Q53" s="3" t="s">
        <v>25</v>
      </c>
      <c r="R53" s="4">
        <v>3</v>
      </c>
      <c r="S53" s="4">
        <v>3</v>
      </c>
      <c r="T53" s="7"/>
      <c r="U53" s="7"/>
      <c r="V53" s="3" t="s">
        <v>26</v>
      </c>
      <c r="W53" s="8">
        <v>43455.651747685202</v>
      </c>
      <c r="X53" s="3" t="s">
        <v>261</v>
      </c>
      <c r="Y53" s="3" t="s">
        <v>262</v>
      </c>
      <c r="Z53" s="3" t="s">
        <v>263</v>
      </c>
      <c r="AA53" s="7" t="s">
        <v>2094</v>
      </c>
      <c r="AB53" s="3" t="s">
        <v>1769</v>
      </c>
    </row>
    <row r="54" spans="1:28" ht="45" x14ac:dyDescent="0.25">
      <c r="A54" s="3" t="s">
        <v>555</v>
      </c>
      <c r="B54" s="4">
        <v>953644</v>
      </c>
      <c r="C54" s="4">
        <v>1563630</v>
      </c>
      <c r="D54" s="4">
        <v>3</v>
      </c>
      <c r="E54" s="5">
        <v>42853</v>
      </c>
      <c r="F54" s="4">
        <v>646</v>
      </c>
      <c r="G54" s="3" t="s">
        <v>456</v>
      </c>
      <c r="H54" s="3" t="s">
        <v>23</v>
      </c>
      <c r="I54" s="6" t="s">
        <v>1818</v>
      </c>
      <c r="J54" s="3" t="s">
        <v>500</v>
      </c>
      <c r="K54" s="3" t="s">
        <v>110</v>
      </c>
      <c r="L54" s="3" t="s">
        <v>557</v>
      </c>
      <c r="M54" s="4">
        <v>444000</v>
      </c>
      <c r="N54" s="3" t="s">
        <v>40</v>
      </c>
      <c r="O54" s="3" t="s">
        <v>40</v>
      </c>
      <c r="P54" s="3" t="s">
        <v>25</v>
      </c>
      <c r="Q54" s="3" t="s">
        <v>25</v>
      </c>
      <c r="R54" s="4">
        <v>9</v>
      </c>
      <c r="S54" s="4">
        <v>3</v>
      </c>
      <c r="T54" s="7"/>
      <c r="U54" s="7"/>
      <c r="V54" s="3" t="s">
        <v>26</v>
      </c>
      <c r="W54" s="8">
        <v>43439.334120370397</v>
      </c>
      <c r="X54" s="3" t="s">
        <v>556</v>
      </c>
      <c r="Y54" s="3" t="s">
        <v>310</v>
      </c>
      <c r="Z54" s="3" t="s">
        <v>557</v>
      </c>
      <c r="AA54" s="7" t="s">
        <v>2100</v>
      </c>
      <c r="AB54" s="3" t="s">
        <v>1768</v>
      </c>
    </row>
    <row r="55" spans="1:28" ht="30" x14ac:dyDescent="0.25">
      <c r="A55" s="3" t="s">
        <v>912</v>
      </c>
      <c r="B55" s="4">
        <v>968637</v>
      </c>
      <c r="C55" s="4">
        <v>1594184</v>
      </c>
      <c r="D55" s="4">
        <v>3</v>
      </c>
      <c r="E55" s="5">
        <v>42985</v>
      </c>
      <c r="F55" s="4">
        <v>2400</v>
      </c>
      <c r="G55" s="3" t="s">
        <v>185</v>
      </c>
      <c r="H55" s="3" t="s">
        <v>81</v>
      </c>
      <c r="I55" s="6" t="s">
        <v>1819</v>
      </c>
      <c r="J55" s="3" t="s">
        <v>913</v>
      </c>
      <c r="K55" s="3" t="s">
        <v>122</v>
      </c>
      <c r="L55" s="3" t="s">
        <v>915</v>
      </c>
      <c r="M55" s="4">
        <v>90000</v>
      </c>
      <c r="N55" s="3" t="s">
        <v>40</v>
      </c>
      <c r="O55" s="3" t="s">
        <v>40</v>
      </c>
      <c r="P55" s="3" t="s">
        <v>25</v>
      </c>
      <c r="Q55" s="3" t="s">
        <v>25</v>
      </c>
      <c r="R55" s="4">
        <v>31</v>
      </c>
      <c r="S55" s="4">
        <v>3</v>
      </c>
      <c r="T55" s="7"/>
      <c r="U55" s="7"/>
      <c r="V55" s="3" t="s">
        <v>26</v>
      </c>
      <c r="W55" s="8">
        <v>43377.284687500003</v>
      </c>
      <c r="X55" s="3" t="s">
        <v>914</v>
      </c>
      <c r="Y55" s="3" t="s">
        <v>25</v>
      </c>
      <c r="Z55" s="3" t="s">
        <v>915</v>
      </c>
      <c r="AA55" s="7" t="s">
        <v>2102</v>
      </c>
      <c r="AB55" s="3" t="s">
        <v>1760</v>
      </c>
    </row>
    <row r="56" spans="1:28" ht="75" x14ac:dyDescent="0.25">
      <c r="A56" s="3" t="s">
        <v>792</v>
      </c>
      <c r="B56" s="4">
        <v>985890</v>
      </c>
      <c r="C56" s="4">
        <v>1629207</v>
      </c>
      <c r="D56" s="4">
        <v>3</v>
      </c>
      <c r="E56" s="5">
        <v>43139</v>
      </c>
      <c r="F56" s="4">
        <v>124</v>
      </c>
      <c r="G56" s="3" t="s">
        <v>398</v>
      </c>
      <c r="H56" s="3" t="s">
        <v>399</v>
      </c>
      <c r="I56" s="6" t="s">
        <v>1820</v>
      </c>
      <c r="J56" s="3" t="s">
        <v>538</v>
      </c>
      <c r="K56" s="3" t="s">
        <v>131</v>
      </c>
      <c r="L56" s="3" t="s">
        <v>539</v>
      </c>
      <c r="M56" s="4">
        <v>1</v>
      </c>
      <c r="N56" s="3" t="s">
        <v>92</v>
      </c>
      <c r="O56" s="3" t="s">
        <v>92</v>
      </c>
      <c r="P56" s="3" t="s">
        <v>25</v>
      </c>
      <c r="Q56" s="3" t="s">
        <v>25</v>
      </c>
      <c r="R56" s="4">
        <v>29</v>
      </c>
      <c r="S56" s="4">
        <v>3</v>
      </c>
      <c r="T56" s="7"/>
      <c r="U56" s="7"/>
      <c r="V56" s="3" t="s">
        <v>26</v>
      </c>
      <c r="W56" s="8">
        <v>43403.576481481497</v>
      </c>
      <c r="X56" s="3" t="s">
        <v>793</v>
      </c>
      <c r="Y56" s="3" t="s">
        <v>356</v>
      </c>
      <c r="Z56" s="3" t="s">
        <v>539</v>
      </c>
      <c r="AA56" s="7" t="s">
        <v>2102</v>
      </c>
      <c r="AB56" s="3" t="s">
        <v>1766</v>
      </c>
    </row>
    <row r="57" spans="1:28" ht="30" x14ac:dyDescent="0.25">
      <c r="A57" s="3" t="s">
        <v>1308</v>
      </c>
      <c r="B57" s="4">
        <v>735042</v>
      </c>
      <c r="C57" s="4">
        <v>1120300</v>
      </c>
      <c r="D57" s="4">
        <v>2</v>
      </c>
      <c r="E57" s="5">
        <v>40511</v>
      </c>
      <c r="F57" s="4">
        <v>721</v>
      </c>
      <c r="G57" s="3" t="s">
        <v>164</v>
      </c>
      <c r="H57" s="3" t="s">
        <v>23</v>
      </c>
      <c r="I57" s="6" t="s">
        <v>1821</v>
      </c>
      <c r="J57" s="3" t="s">
        <v>652</v>
      </c>
      <c r="K57" s="3" t="s">
        <v>93</v>
      </c>
      <c r="L57" s="3" t="s">
        <v>1310</v>
      </c>
      <c r="M57" s="4">
        <v>2280000</v>
      </c>
      <c r="N57" s="3" t="s">
        <v>25</v>
      </c>
      <c r="O57" s="3" t="s">
        <v>53</v>
      </c>
      <c r="P57" s="3" t="s">
        <v>25</v>
      </c>
      <c r="Q57" s="3" t="s">
        <v>25</v>
      </c>
      <c r="R57" s="4">
        <v>2</v>
      </c>
      <c r="S57" s="4">
        <v>2</v>
      </c>
      <c r="T57" s="7"/>
      <c r="U57" s="7"/>
      <c r="V57" s="3" t="s">
        <v>26</v>
      </c>
      <c r="W57" s="8">
        <v>43280.660925925898</v>
      </c>
      <c r="X57" s="3" t="s">
        <v>1309</v>
      </c>
      <c r="Y57" s="3" t="s">
        <v>705</v>
      </c>
      <c r="Z57" s="3" t="s">
        <v>1310</v>
      </c>
      <c r="AA57" s="7" t="s">
        <v>2093</v>
      </c>
      <c r="AB57" s="3" t="s">
        <v>25</v>
      </c>
    </row>
    <row r="58" spans="1:28" ht="30" x14ac:dyDescent="0.25">
      <c r="A58" s="3" t="s">
        <v>962</v>
      </c>
      <c r="B58" s="4">
        <v>771704</v>
      </c>
      <c r="C58" s="4">
        <v>1194426</v>
      </c>
      <c r="D58" s="4">
        <v>2</v>
      </c>
      <c r="E58" s="5">
        <v>40982</v>
      </c>
      <c r="F58" s="4">
        <v>906</v>
      </c>
      <c r="G58" s="3" t="s">
        <v>272</v>
      </c>
      <c r="H58" s="3" t="s">
        <v>81</v>
      </c>
      <c r="I58" s="6" t="s">
        <v>1822</v>
      </c>
      <c r="J58" s="3" t="s">
        <v>963</v>
      </c>
      <c r="K58" s="3" t="s">
        <v>56</v>
      </c>
      <c r="L58" s="3" t="s">
        <v>965</v>
      </c>
      <c r="M58" s="4">
        <v>510000</v>
      </c>
      <c r="N58" s="3" t="s">
        <v>25</v>
      </c>
      <c r="O58" s="3" t="s">
        <v>53</v>
      </c>
      <c r="P58" s="3" t="s">
        <v>25</v>
      </c>
      <c r="Q58" s="3" t="s">
        <v>25</v>
      </c>
      <c r="R58" s="4">
        <v>2</v>
      </c>
      <c r="S58" s="4">
        <v>2</v>
      </c>
      <c r="T58" s="7"/>
      <c r="U58" s="7"/>
      <c r="V58" s="3" t="s">
        <v>26</v>
      </c>
      <c r="W58" s="8">
        <v>43369.416782407403</v>
      </c>
      <c r="X58" s="3" t="s">
        <v>964</v>
      </c>
      <c r="Y58" s="3" t="s">
        <v>62</v>
      </c>
      <c r="Z58" s="3" t="s">
        <v>965</v>
      </c>
      <c r="AA58" s="7" t="s">
        <v>2093</v>
      </c>
      <c r="AB58" s="3" t="s">
        <v>25</v>
      </c>
    </row>
    <row r="59" spans="1:28" ht="30" x14ac:dyDescent="0.25">
      <c r="A59" s="3" t="s">
        <v>1306</v>
      </c>
      <c r="B59" s="4">
        <v>790097</v>
      </c>
      <c r="C59" s="4">
        <v>1231607</v>
      </c>
      <c r="D59" s="4">
        <v>3</v>
      </c>
      <c r="E59" s="5">
        <v>41186</v>
      </c>
      <c r="F59" s="4">
        <v>1880</v>
      </c>
      <c r="G59" s="3" t="s">
        <v>105</v>
      </c>
      <c r="H59" s="3" t="s">
        <v>81</v>
      </c>
      <c r="I59" s="6" t="s">
        <v>1823</v>
      </c>
      <c r="J59" s="3" t="s">
        <v>1304</v>
      </c>
      <c r="K59" s="3" t="s">
        <v>151</v>
      </c>
      <c r="L59" s="3" t="s">
        <v>1305</v>
      </c>
      <c r="M59" s="4">
        <v>720000</v>
      </c>
      <c r="N59" s="3" t="s">
        <v>59</v>
      </c>
      <c r="O59" s="3" t="s">
        <v>40</v>
      </c>
      <c r="P59" s="3" t="s">
        <v>25</v>
      </c>
      <c r="Q59" s="3" t="s">
        <v>25</v>
      </c>
      <c r="R59" s="4">
        <v>3</v>
      </c>
      <c r="S59" s="4">
        <v>2</v>
      </c>
      <c r="T59" s="7"/>
      <c r="U59" s="7"/>
      <c r="V59" s="3" t="s">
        <v>26</v>
      </c>
      <c r="W59" s="8">
        <v>43284.362986111097</v>
      </c>
      <c r="X59" s="3" t="s">
        <v>1307</v>
      </c>
      <c r="Y59" s="3" t="s">
        <v>705</v>
      </c>
      <c r="Z59" s="3" t="s">
        <v>1305</v>
      </c>
      <c r="AA59" s="7" t="s">
        <v>2094</v>
      </c>
      <c r="AB59" s="3" t="s">
        <v>1760</v>
      </c>
    </row>
    <row r="60" spans="1:28" ht="45" x14ac:dyDescent="0.25">
      <c r="A60" s="3" t="s">
        <v>1718</v>
      </c>
      <c r="B60" s="4">
        <v>811672</v>
      </c>
      <c r="C60" s="4">
        <v>1275381</v>
      </c>
      <c r="D60" s="4">
        <v>2</v>
      </c>
      <c r="E60" s="5">
        <v>41437</v>
      </c>
      <c r="F60" s="4">
        <v>333</v>
      </c>
      <c r="G60" s="3" t="s">
        <v>617</v>
      </c>
      <c r="H60" s="3" t="s">
        <v>81</v>
      </c>
      <c r="I60" s="6" t="s">
        <v>1824</v>
      </c>
      <c r="J60" s="3" t="s">
        <v>1710</v>
      </c>
      <c r="K60" s="3" t="s">
        <v>84</v>
      </c>
      <c r="L60" s="3" t="s">
        <v>1720</v>
      </c>
      <c r="M60" s="4">
        <v>1620000</v>
      </c>
      <c r="N60" s="3" t="s">
        <v>25</v>
      </c>
      <c r="O60" s="3" t="s">
        <v>53</v>
      </c>
      <c r="P60" s="3" t="s">
        <v>25</v>
      </c>
      <c r="Q60" s="3" t="s">
        <v>25</v>
      </c>
      <c r="R60" s="4">
        <v>2</v>
      </c>
      <c r="S60" s="4">
        <v>2</v>
      </c>
      <c r="T60" s="7"/>
      <c r="U60" s="7"/>
      <c r="V60" s="3" t="s">
        <v>26</v>
      </c>
      <c r="W60" s="8">
        <v>43125.664675925902</v>
      </c>
      <c r="X60" s="3" t="s">
        <v>1719</v>
      </c>
      <c r="Y60" s="3" t="s">
        <v>74</v>
      </c>
      <c r="Z60" s="3" t="s">
        <v>1720</v>
      </c>
      <c r="AA60" s="7" t="s">
        <v>2093</v>
      </c>
      <c r="AB60" s="3" t="s">
        <v>25</v>
      </c>
    </row>
    <row r="61" spans="1:28" ht="30" x14ac:dyDescent="0.25">
      <c r="A61" s="3" t="s">
        <v>1547</v>
      </c>
      <c r="B61" s="4">
        <v>811991</v>
      </c>
      <c r="C61" s="4">
        <v>1276026</v>
      </c>
      <c r="D61" s="4">
        <v>2</v>
      </c>
      <c r="E61" s="5">
        <v>41439</v>
      </c>
      <c r="F61" s="4">
        <v>80</v>
      </c>
      <c r="G61" s="3" t="s">
        <v>1074</v>
      </c>
      <c r="H61" s="3" t="s">
        <v>23</v>
      </c>
      <c r="I61" s="6" t="s">
        <v>1825</v>
      </c>
      <c r="J61" s="3" t="s">
        <v>1465</v>
      </c>
      <c r="K61" s="3" t="s">
        <v>201</v>
      </c>
      <c r="L61" s="3" t="s">
        <v>1549</v>
      </c>
      <c r="M61" s="4">
        <v>1110000</v>
      </c>
      <c r="N61" s="3" t="s">
        <v>25</v>
      </c>
      <c r="O61" s="3" t="s">
        <v>53</v>
      </c>
      <c r="P61" s="3" t="s">
        <v>25</v>
      </c>
      <c r="Q61" s="3" t="s">
        <v>25</v>
      </c>
      <c r="R61" s="4">
        <v>2</v>
      </c>
      <c r="S61" s="4">
        <v>2</v>
      </c>
      <c r="T61" s="7"/>
      <c r="U61" s="7"/>
      <c r="V61" s="3" t="s">
        <v>26</v>
      </c>
      <c r="W61" s="8">
        <v>43195.643877314797</v>
      </c>
      <c r="X61" s="3" t="s">
        <v>1548</v>
      </c>
      <c r="Y61" s="3" t="s">
        <v>335</v>
      </c>
      <c r="Z61" s="3" t="s">
        <v>1549</v>
      </c>
      <c r="AA61" s="7" t="s">
        <v>2093</v>
      </c>
      <c r="AB61" s="3" t="s">
        <v>25</v>
      </c>
    </row>
    <row r="62" spans="1:28" ht="30" x14ac:dyDescent="0.25">
      <c r="A62" s="3" t="s">
        <v>1550</v>
      </c>
      <c r="B62" s="4">
        <v>814691</v>
      </c>
      <c r="C62" s="4">
        <v>1281497</v>
      </c>
      <c r="D62" s="4">
        <v>2</v>
      </c>
      <c r="E62" s="5">
        <v>41470</v>
      </c>
      <c r="F62" s="4">
        <v>579</v>
      </c>
      <c r="G62" s="3" t="s">
        <v>232</v>
      </c>
      <c r="H62" s="3" t="s">
        <v>81</v>
      </c>
      <c r="I62" s="6" t="s">
        <v>1826</v>
      </c>
      <c r="J62" s="3" t="s">
        <v>233</v>
      </c>
      <c r="K62" s="3" t="s">
        <v>103</v>
      </c>
      <c r="L62" s="3" t="s">
        <v>1546</v>
      </c>
      <c r="M62" s="4">
        <v>1000000</v>
      </c>
      <c r="N62" s="3" t="s">
        <v>25</v>
      </c>
      <c r="O62" s="3" t="s">
        <v>53</v>
      </c>
      <c r="P62" s="3" t="s">
        <v>25</v>
      </c>
      <c r="Q62" s="3" t="s">
        <v>25</v>
      </c>
      <c r="R62" s="4">
        <v>2</v>
      </c>
      <c r="S62" s="4">
        <v>2</v>
      </c>
      <c r="T62" s="7"/>
      <c r="U62" s="7"/>
      <c r="V62" s="3" t="s">
        <v>26</v>
      </c>
      <c r="W62" s="8">
        <v>43195.625277777799</v>
      </c>
      <c r="X62" s="3" t="s">
        <v>1551</v>
      </c>
      <c r="Y62" s="3" t="s">
        <v>540</v>
      </c>
      <c r="Z62" s="3" t="s">
        <v>1546</v>
      </c>
      <c r="AA62" s="7" t="s">
        <v>2093</v>
      </c>
      <c r="AB62" s="3" t="s">
        <v>25</v>
      </c>
    </row>
    <row r="63" spans="1:28" ht="45" x14ac:dyDescent="0.25">
      <c r="A63" s="3" t="s">
        <v>1581</v>
      </c>
      <c r="B63" s="4">
        <v>844482</v>
      </c>
      <c r="C63" s="4">
        <v>1341897</v>
      </c>
      <c r="D63" s="4">
        <v>3</v>
      </c>
      <c r="E63" s="5">
        <v>41782</v>
      </c>
      <c r="F63" s="4">
        <v>1236</v>
      </c>
      <c r="G63" s="3" t="s">
        <v>746</v>
      </c>
      <c r="H63" s="3" t="s">
        <v>65</v>
      </c>
      <c r="I63" s="6" t="s">
        <v>1827</v>
      </c>
      <c r="J63" s="3" t="s">
        <v>154</v>
      </c>
      <c r="K63" s="3" t="s">
        <v>97</v>
      </c>
      <c r="L63" s="3" t="s">
        <v>1583</v>
      </c>
      <c r="M63" s="4">
        <v>650000</v>
      </c>
      <c r="N63" s="3" t="s">
        <v>59</v>
      </c>
      <c r="O63" s="3" t="s">
        <v>40</v>
      </c>
      <c r="P63" s="3" t="s">
        <v>25</v>
      </c>
      <c r="Q63" s="3" t="s">
        <v>25</v>
      </c>
      <c r="R63" s="4">
        <v>3</v>
      </c>
      <c r="S63" s="4">
        <v>2</v>
      </c>
      <c r="T63" s="7"/>
      <c r="U63" s="7"/>
      <c r="V63" s="3" t="s">
        <v>26</v>
      </c>
      <c r="W63" s="8">
        <v>43182.347847222198</v>
      </c>
      <c r="X63" s="3" t="s">
        <v>1582</v>
      </c>
      <c r="Y63" s="3" t="s">
        <v>401</v>
      </c>
      <c r="Z63" s="3" t="s">
        <v>1583</v>
      </c>
      <c r="AA63" s="7" t="s">
        <v>2094</v>
      </c>
      <c r="AB63" s="3" t="s">
        <v>1760</v>
      </c>
    </row>
    <row r="64" spans="1:28" ht="30" x14ac:dyDescent="0.25">
      <c r="A64" s="3" t="s">
        <v>1437</v>
      </c>
      <c r="B64" s="4">
        <v>848036</v>
      </c>
      <c r="C64" s="4">
        <v>1349088</v>
      </c>
      <c r="D64" s="4">
        <v>2</v>
      </c>
      <c r="E64" s="5">
        <v>41816</v>
      </c>
      <c r="F64" s="4">
        <v>168</v>
      </c>
      <c r="G64" s="3" t="s">
        <v>1274</v>
      </c>
      <c r="H64" s="3" t="s">
        <v>222</v>
      </c>
      <c r="I64" s="6" t="s">
        <v>1828</v>
      </c>
      <c r="J64" s="3" t="s">
        <v>673</v>
      </c>
      <c r="K64" s="3" t="s">
        <v>580</v>
      </c>
      <c r="L64" s="3" t="s">
        <v>1436</v>
      </c>
      <c r="M64" s="4">
        <v>1450000</v>
      </c>
      <c r="N64" s="3" t="s">
        <v>25</v>
      </c>
      <c r="O64" s="3" t="s">
        <v>53</v>
      </c>
      <c r="P64" s="3" t="s">
        <v>25</v>
      </c>
      <c r="Q64" s="3" t="s">
        <v>25</v>
      </c>
      <c r="R64" s="4">
        <v>2</v>
      </c>
      <c r="S64" s="4">
        <v>2</v>
      </c>
      <c r="T64" s="7"/>
      <c r="U64" s="7"/>
      <c r="V64" s="3" t="s">
        <v>26</v>
      </c>
      <c r="W64" s="8">
        <v>43243.488113425898</v>
      </c>
      <c r="X64" s="3" t="s">
        <v>1438</v>
      </c>
      <c r="Y64" s="3" t="s">
        <v>146</v>
      </c>
      <c r="Z64" s="3" t="s">
        <v>1436</v>
      </c>
      <c r="AA64" s="7" t="s">
        <v>2093</v>
      </c>
      <c r="AB64" s="3" t="s">
        <v>25</v>
      </c>
    </row>
    <row r="65" spans="1:28" ht="30" x14ac:dyDescent="0.25">
      <c r="A65" s="3" t="s">
        <v>1036</v>
      </c>
      <c r="B65" s="4">
        <v>849077</v>
      </c>
      <c r="C65" s="4">
        <v>1351179</v>
      </c>
      <c r="D65" s="4">
        <v>3</v>
      </c>
      <c r="E65" s="5">
        <v>41823</v>
      </c>
      <c r="F65" s="4">
        <v>21</v>
      </c>
      <c r="G65" s="3" t="s">
        <v>1034</v>
      </c>
      <c r="H65" s="3" t="s">
        <v>399</v>
      </c>
      <c r="I65" s="6" t="s">
        <v>1829</v>
      </c>
      <c r="J65" s="3" t="s">
        <v>243</v>
      </c>
      <c r="K65" s="3" t="s">
        <v>54</v>
      </c>
      <c r="L65" s="3" t="s">
        <v>1035</v>
      </c>
      <c r="M65" s="4">
        <v>750000</v>
      </c>
      <c r="N65" s="3" t="s">
        <v>59</v>
      </c>
      <c r="O65" s="3" t="s">
        <v>40</v>
      </c>
      <c r="P65" s="3" t="s">
        <v>25</v>
      </c>
      <c r="Q65" s="3" t="s">
        <v>25</v>
      </c>
      <c r="R65" s="4">
        <v>3</v>
      </c>
      <c r="S65" s="4">
        <v>2</v>
      </c>
      <c r="T65" s="7"/>
      <c r="U65" s="7"/>
      <c r="V65" s="3" t="s">
        <v>26</v>
      </c>
      <c r="W65" s="8">
        <v>43355.639305555596</v>
      </c>
      <c r="X65" s="3" t="s">
        <v>1037</v>
      </c>
      <c r="Y65" s="3" t="s">
        <v>567</v>
      </c>
      <c r="Z65" s="3" t="s">
        <v>1035</v>
      </c>
      <c r="AA65" s="7" t="s">
        <v>2094</v>
      </c>
      <c r="AB65" s="3" t="s">
        <v>1760</v>
      </c>
    </row>
    <row r="66" spans="1:28" ht="30" x14ac:dyDescent="0.25">
      <c r="A66" s="3" t="s">
        <v>1077</v>
      </c>
      <c r="B66" s="4">
        <v>865104</v>
      </c>
      <c r="C66" s="4">
        <v>1383812</v>
      </c>
      <c r="D66" s="4">
        <v>2</v>
      </c>
      <c r="E66" s="5">
        <v>41985</v>
      </c>
      <c r="F66" s="4">
        <v>37</v>
      </c>
      <c r="G66" s="3" t="s">
        <v>1074</v>
      </c>
      <c r="H66" s="3" t="s">
        <v>23</v>
      </c>
      <c r="I66" s="6" t="s">
        <v>1830</v>
      </c>
      <c r="J66" s="3" t="s">
        <v>1075</v>
      </c>
      <c r="K66" s="3" t="s">
        <v>44</v>
      </c>
      <c r="L66" s="3" t="s">
        <v>1076</v>
      </c>
      <c r="M66" s="4">
        <v>1674408</v>
      </c>
      <c r="N66" s="3" t="s">
        <v>25</v>
      </c>
      <c r="O66" s="3" t="s">
        <v>53</v>
      </c>
      <c r="P66" s="3" t="s">
        <v>25</v>
      </c>
      <c r="Q66" s="3" t="s">
        <v>25</v>
      </c>
      <c r="R66" s="4">
        <v>2</v>
      </c>
      <c r="S66" s="4">
        <v>2</v>
      </c>
      <c r="T66" s="7"/>
      <c r="U66" s="7"/>
      <c r="V66" s="3" t="s">
        <v>26</v>
      </c>
      <c r="W66" s="8">
        <v>43343.6505092593</v>
      </c>
      <c r="X66" s="3" t="s">
        <v>1078</v>
      </c>
      <c r="Y66" s="3" t="s">
        <v>295</v>
      </c>
      <c r="Z66" s="3" t="s">
        <v>1076</v>
      </c>
      <c r="AA66" s="7" t="s">
        <v>2093</v>
      </c>
      <c r="AB66" s="3" t="s">
        <v>25</v>
      </c>
    </row>
    <row r="67" spans="1:28" ht="30" x14ac:dyDescent="0.25">
      <c r="A67" s="3" t="s">
        <v>924</v>
      </c>
      <c r="B67" s="4">
        <v>871806</v>
      </c>
      <c r="C67" s="4">
        <v>1397433</v>
      </c>
      <c r="D67" s="4">
        <v>3</v>
      </c>
      <c r="E67" s="5">
        <v>42059</v>
      </c>
      <c r="F67" s="4">
        <v>1152</v>
      </c>
      <c r="G67" s="3" t="s">
        <v>604</v>
      </c>
      <c r="H67" s="3" t="s">
        <v>81</v>
      </c>
      <c r="I67" s="6" t="s">
        <v>1831</v>
      </c>
      <c r="J67" s="3" t="s">
        <v>402</v>
      </c>
      <c r="K67" s="3" t="s">
        <v>107</v>
      </c>
      <c r="L67" s="3" t="s">
        <v>926</v>
      </c>
      <c r="M67" s="4">
        <v>950000</v>
      </c>
      <c r="N67" s="3" t="s">
        <v>59</v>
      </c>
      <c r="O67" s="3" t="s">
        <v>40</v>
      </c>
      <c r="P67" s="3" t="s">
        <v>25</v>
      </c>
      <c r="Q67" s="3" t="s">
        <v>25</v>
      </c>
      <c r="R67" s="4">
        <v>3</v>
      </c>
      <c r="S67" s="4">
        <v>2</v>
      </c>
      <c r="T67" s="7"/>
      <c r="U67" s="7"/>
      <c r="V67" s="3" t="s">
        <v>26</v>
      </c>
      <c r="W67" s="8">
        <v>43375.455659722204</v>
      </c>
      <c r="X67" s="3" t="s">
        <v>925</v>
      </c>
      <c r="Y67" s="3" t="s">
        <v>74</v>
      </c>
      <c r="Z67" s="3" t="s">
        <v>926</v>
      </c>
      <c r="AA67" s="7" t="s">
        <v>2094</v>
      </c>
      <c r="AB67" s="3" t="s">
        <v>1760</v>
      </c>
    </row>
    <row r="68" spans="1:28" ht="30" x14ac:dyDescent="0.25">
      <c r="A68" s="3" t="s">
        <v>829</v>
      </c>
      <c r="B68" s="4">
        <v>874515</v>
      </c>
      <c r="C68" s="4">
        <v>1402909</v>
      </c>
      <c r="D68" s="4">
        <v>2</v>
      </c>
      <c r="E68" s="5">
        <v>42083</v>
      </c>
      <c r="F68" s="4">
        <v>2920</v>
      </c>
      <c r="G68" s="3" t="s">
        <v>37</v>
      </c>
      <c r="H68" s="3" t="s">
        <v>23</v>
      </c>
      <c r="I68" s="6" t="s">
        <v>1832</v>
      </c>
      <c r="J68" s="3" t="s">
        <v>830</v>
      </c>
      <c r="K68" s="3" t="s">
        <v>54</v>
      </c>
      <c r="L68" s="3" t="s">
        <v>832</v>
      </c>
      <c r="M68" s="4">
        <v>1000000</v>
      </c>
      <c r="N68" s="3" t="s">
        <v>25</v>
      </c>
      <c r="O68" s="3" t="s">
        <v>53</v>
      </c>
      <c r="P68" s="3" t="s">
        <v>25</v>
      </c>
      <c r="Q68" s="3" t="s">
        <v>25</v>
      </c>
      <c r="R68" s="4">
        <v>2</v>
      </c>
      <c r="S68" s="4">
        <v>2</v>
      </c>
      <c r="T68" s="7"/>
      <c r="U68" s="7"/>
      <c r="V68" s="3" t="s">
        <v>26</v>
      </c>
      <c r="W68" s="8">
        <v>43395.652083333298</v>
      </c>
      <c r="X68" s="3" t="s">
        <v>831</v>
      </c>
      <c r="Y68" s="3" t="s">
        <v>401</v>
      </c>
      <c r="Z68" s="3" t="s">
        <v>832</v>
      </c>
      <c r="AA68" s="7" t="s">
        <v>2093</v>
      </c>
      <c r="AB68" s="3" t="s">
        <v>25</v>
      </c>
    </row>
    <row r="69" spans="1:28" ht="75" x14ac:dyDescent="0.25">
      <c r="A69" s="3" t="s">
        <v>984</v>
      </c>
      <c r="B69" s="4">
        <v>881739</v>
      </c>
      <c r="C69" s="4">
        <v>1417555</v>
      </c>
      <c r="D69" s="4">
        <v>3</v>
      </c>
      <c r="E69" s="5">
        <v>42152</v>
      </c>
      <c r="F69" s="4">
        <v>811</v>
      </c>
      <c r="G69" s="3" t="s">
        <v>228</v>
      </c>
      <c r="H69" s="3" t="s">
        <v>81</v>
      </c>
      <c r="I69" s="6" t="s">
        <v>1833</v>
      </c>
      <c r="J69" s="3" t="s">
        <v>826</v>
      </c>
      <c r="K69" s="3" t="s">
        <v>266</v>
      </c>
      <c r="L69" s="3" t="s">
        <v>939</v>
      </c>
      <c r="M69" s="4">
        <v>600000</v>
      </c>
      <c r="N69" s="3" t="s">
        <v>40</v>
      </c>
      <c r="O69" s="3" t="s">
        <v>40</v>
      </c>
      <c r="P69" s="3" t="s">
        <v>25</v>
      </c>
      <c r="Q69" s="3" t="s">
        <v>25</v>
      </c>
      <c r="R69" s="4">
        <v>7</v>
      </c>
      <c r="S69" s="4">
        <v>2</v>
      </c>
      <c r="T69" s="7"/>
      <c r="U69" s="7"/>
      <c r="V69" s="3" t="s">
        <v>26</v>
      </c>
      <c r="W69" s="8">
        <v>43364.425115740698</v>
      </c>
      <c r="X69" s="3" t="s">
        <v>985</v>
      </c>
      <c r="Y69" s="3" t="s">
        <v>174</v>
      </c>
      <c r="Z69" s="3" t="s">
        <v>939</v>
      </c>
      <c r="AA69" s="7" t="s">
        <v>2099</v>
      </c>
      <c r="AB69" s="3" t="s">
        <v>1760</v>
      </c>
    </row>
    <row r="70" spans="1:28" ht="60" x14ac:dyDescent="0.25">
      <c r="A70" s="3" t="s">
        <v>1265</v>
      </c>
      <c r="B70" s="4">
        <v>898873</v>
      </c>
      <c r="C70" s="4">
        <v>1452258</v>
      </c>
      <c r="D70" s="4">
        <v>3</v>
      </c>
      <c r="E70" s="5">
        <v>42307</v>
      </c>
      <c r="F70" s="4">
        <v>949</v>
      </c>
      <c r="G70" s="3" t="s">
        <v>96</v>
      </c>
      <c r="H70" s="3" t="s">
        <v>23</v>
      </c>
      <c r="I70" s="6" t="s">
        <v>1834</v>
      </c>
      <c r="J70" s="3" t="s">
        <v>1090</v>
      </c>
      <c r="K70" s="3" t="s">
        <v>151</v>
      </c>
      <c r="L70" s="3" t="s">
        <v>1255</v>
      </c>
      <c r="M70" s="4">
        <v>250000</v>
      </c>
      <c r="N70" s="3" t="s">
        <v>40</v>
      </c>
      <c r="O70" s="3" t="s">
        <v>40</v>
      </c>
      <c r="P70" s="3" t="s">
        <v>25</v>
      </c>
      <c r="Q70" s="3" t="s">
        <v>25</v>
      </c>
      <c r="R70" s="4">
        <v>14</v>
      </c>
      <c r="S70" s="4">
        <v>2</v>
      </c>
      <c r="T70" s="7"/>
      <c r="U70" s="7"/>
      <c r="V70" s="3" t="s">
        <v>26</v>
      </c>
      <c r="W70" s="8">
        <v>43297.564421296302</v>
      </c>
      <c r="X70" s="3" t="s">
        <v>1266</v>
      </c>
      <c r="Y70" s="3" t="s">
        <v>207</v>
      </c>
      <c r="Z70" s="3" t="s">
        <v>1255</v>
      </c>
      <c r="AA70" s="7" t="s">
        <v>2101</v>
      </c>
      <c r="AB70" s="3" t="s">
        <v>1768</v>
      </c>
    </row>
    <row r="71" spans="1:28" ht="45" x14ac:dyDescent="0.25">
      <c r="A71" s="3" t="s">
        <v>1667</v>
      </c>
      <c r="B71" s="4">
        <v>899684</v>
      </c>
      <c r="C71" s="4">
        <v>1453916</v>
      </c>
      <c r="D71" s="4">
        <v>3</v>
      </c>
      <c r="E71" s="5">
        <v>42314</v>
      </c>
      <c r="F71" s="4">
        <v>3250</v>
      </c>
      <c r="G71" s="3" t="s">
        <v>112</v>
      </c>
      <c r="H71" s="3" t="s">
        <v>23</v>
      </c>
      <c r="I71" s="6" t="s">
        <v>1835</v>
      </c>
      <c r="J71" s="3" t="s">
        <v>432</v>
      </c>
      <c r="K71" s="3" t="s">
        <v>122</v>
      </c>
      <c r="L71" s="3" t="s">
        <v>1669</v>
      </c>
      <c r="M71" s="4">
        <v>40000</v>
      </c>
      <c r="N71" s="3" t="s">
        <v>40</v>
      </c>
      <c r="O71" s="3" t="s">
        <v>40</v>
      </c>
      <c r="P71" s="3" t="s">
        <v>25</v>
      </c>
      <c r="Q71" s="3" t="s">
        <v>25</v>
      </c>
      <c r="R71" s="4">
        <v>31</v>
      </c>
      <c r="S71" s="4">
        <v>2</v>
      </c>
      <c r="T71" s="7"/>
      <c r="U71" s="7"/>
      <c r="V71" s="3" t="s">
        <v>26</v>
      </c>
      <c r="W71" s="8">
        <v>43147.628368055601</v>
      </c>
      <c r="X71" s="3" t="s">
        <v>1668</v>
      </c>
      <c r="Y71" s="3" t="s">
        <v>207</v>
      </c>
      <c r="Z71" s="3" t="s">
        <v>1669</v>
      </c>
      <c r="AA71" s="7" t="s">
        <v>2102</v>
      </c>
      <c r="AB71" s="3" t="s">
        <v>1768</v>
      </c>
    </row>
    <row r="72" spans="1:28" ht="75" x14ac:dyDescent="0.25">
      <c r="A72" s="3" t="s">
        <v>1208</v>
      </c>
      <c r="B72" s="4">
        <v>900632</v>
      </c>
      <c r="C72" s="4">
        <v>1455842</v>
      </c>
      <c r="D72" s="4">
        <v>3</v>
      </c>
      <c r="E72" s="5">
        <v>42324</v>
      </c>
      <c r="F72" s="4">
        <v>2341</v>
      </c>
      <c r="G72" s="3" t="s">
        <v>22</v>
      </c>
      <c r="H72" s="3" t="s">
        <v>23</v>
      </c>
      <c r="I72" s="6" t="s">
        <v>1836</v>
      </c>
      <c r="J72" s="3" t="s">
        <v>979</v>
      </c>
      <c r="K72" s="3" t="s">
        <v>980</v>
      </c>
      <c r="L72" s="3" t="s">
        <v>981</v>
      </c>
      <c r="M72" s="4">
        <v>220000</v>
      </c>
      <c r="N72" s="3" t="s">
        <v>40</v>
      </c>
      <c r="O72" s="3" t="s">
        <v>40</v>
      </c>
      <c r="P72" s="3" t="s">
        <v>25</v>
      </c>
      <c r="Q72" s="3" t="s">
        <v>25</v>
      </c>
      <c r="R72" s="4">
        <v>23</v>
      </c>
      <c r="S72" s="4">
        <v>2</v>
      </c>
      <c r="T72" s="7"/>
      <c r="U72" s="7"/>
      <c r="V72" s="3" t="s">
        <v>26</v>
      </c>
      <c r="W72" s="8">
        <v>43315.624571759297</v>
      </c>
      <c r="X72" s="3" t="s">
        <v>1209</v>
      </c>
      <c r="Y72" s="3" t="s">
        <v>310</v>
      </c>
      <c r="Z72" s="3" t="s">
        <v>981</v>
      </c>
      <c r="AA72" s="7" t="s">
        <v>2102</v>
      </c>
      <c r="AB72" s="3" t="s">
        <v>1761</v>
      </c>
    </row>
    <row r="73" spans="1:28" ht="75" x14ac:dyDescent="0.25">
      <c r="A73" s="3" t="s">
        <v>1182</v>
      </c>
      <c r="B73" s="4">
        <v>901210</v>
      </c>
      <c r="C73" s="4">
        <v>1457030</v>
      </c>
      <c r="D73" s="4">
        <v>3</v>
      </c>
      <c r="E73" s="5">
        <v>42328</v>
      </c>
      <c r="F73" s="4">
        <v>1431</v>
      </c>
      <c r="G73" s="3" t="s">
        <v>217</v>
      </c>
      <c r="H73" s="3" t="s">
        <v>23</v>
      </c>
      <c r="I73" s="6" t="s">
        <v>1837</v>
      </c>
      <c r="J73" s="3" t="s">
        <v>756</v>
      </c>
      <c r="K73" s="3" t="s">
        <v>267</v>
      </c>
      <c r="L73" s="3" t="s">
        <v>1181</v>
      </c>
      <c r="M73" s="4">
        <v>150000</v>
      </c>
      <c r="N73" s="3" t="s">
        <v>40</v>
      </c>
      <c r="O73" s="3" t="s">
        <v>40</v>
      </c>
      <c r="P73" s="3" t="s">
        <v>25</v>
      </c>
      <c r="Q73" s="3" t="s">
        <v>25</v>
      </c>
      <c r="R73" s="4">
        <v>11</v>
      </c>
      <c r="S73" s="4">
        <v>2</v>
      </c>
      <c r="T73" s="7"/>
      <c r="U73" s="7"/>
      <c r="V73" s="3" t="s">
        <v>26</v>
      </c>
      <c r="W73" s="8">
        <v>43320.656990740703</v>
      </c>
      <c r="X73" s="3" t="s">
        <v>1183</v>
      </c>
      <c r="Y73" s="3" t="s">
        <v>310</v>
      </c>
      <c r="Z73" s="3" t="s">
        <v>1181</v>
      </c>
      <c r="AA73" s="7" t="s">
        <v>2101</v>
      </c>
      <c r="AB73" s="3" t="s">
        <v>1768</v>
      </c>
    </row>
    <row r="74" spans="1:28" ht="75" x14ac:dyDescent="0.25">
      <c r="A74" s="3" t="s">
        <v>1223</v>
      </c>
      <c r="B74" s="4">
        <v>904054</v>
      </c>
      <c r="C74" s="4">
        <v>1462784</v>
      </c>
      <c r="D74" s="4">
        <v>3</v>
      </c>
      <c r="E74" s="5">
        <v>42356</v>
      </c>
      <c r="F74" s="4">
        <v>3053</v>
      </c>
      <c r="G74" s="3" t="s">
        <v>123</v>
      </c>
      <c r="H74" s="3" t="s">
        <v>65</v>
      </c>
      <c r="I74" s="6" t="s">
        <v>1838</v>
      </c>
      <c r="J74" s="3" t="s">
        <v>1012</v>
      </c>
      <c r="K74" s="3" t="s">
        <v>134</v>
      </c>
      <c r="L74" s="3" t="s">
        <v>1176</v>
      </c>
      <c r="M74" s="4">
        <v>100000</v>
      </c>
      <c r="N74" s="3" t="s">
        <v>40</v>
      </c>
      <c r="O74" s="3" t="s">
        <v>40</v>
      </c>
      <c r="P74" s="3" t="s">
        <v>25</v>
      </c>
      <c r="Q74" s="3" t="s">
        <v>25</v>
      </c>
      <c r="R74" s="4">
        <v>9</v>
      </c>
      <c r="S74" s="4">
        <v>2</v>
      </c>
      <c r="T74" s="7"/>
      <c r="U74" s="7"/>
      <c r="V74" s="3" t="s">
        <v>26</v>
      </c>
      <c r="W74" s="8">
        <v>43314.635625000003</v>
      </c>
      <c r="X74" s="3" t="s">
        <v>1224</v>
      </c>
      <c r="Y74" s="3" t="s">
        <v>310</v>
      </c>
      <c r="Z74" s="3" t="s">
        <v>1176</v>
      </c>
      <c r="AA74" s="7" t="s">
        <v>2100</v>
      </c>
      <c r="AB74" s="3" t="s">
        <v>1768</v>
      </c>
    </row>
    <row r="75" spans="1:28" ht="45" x14ac:dyDescent="0.25">
      <c r="A75" s="3" t="s">
        <v>524</v>
      </c>
      <c r="B75" s="4">
        <v>910135</v>
      </c>
      <c r="C75" s="4">
        <v>1475177</v>
      </c>
      <c r="D75" s="4">
        <v>3</v>
      </c>
      <c r="E75" s="5">
        <v>42425</v>
      </c>
      <c r="F75" s="4">
        <v>515</v>
      </c>
      <c r="G75" s="3" t="s">
        <v>246</v>
      </c>
      <c r="H75" s="3" t="s">
        <v>81</v>
      </c>
      <c r="I75" s="6" t="s">
        <v>1839</v>
      </c>
      <c r="J75" s="3" t="s">
        <v>525</v>
      </c>
      <c r="K75" s="3" t="s">
        <v>28</v>
      </c>
      <c r="L75" s="3" t="s">
        <v>527</v>
      </c>
      <c r="M75" s="4">
        <v>129380</v>
      </c>
      <c r="N75" s="3" t="s">
        <v>53</v>
      </c>
      <c r="O75" s="3" t="s">
        <v>40</v>
      </c>
      <c r="P75" s="3" t="s">
        <v>25</v>
      </c>
      <c r="Q75" s="3" t="s">
        <v>25</v>
      </c>
      <c r="R75" s="4">
        <v>4</v>
      </c>
      <c r="S75" s="4">
        <v>2</v>
      </c>
      <c r="T75" s="7"/>
      <c r="U75" s="7"/>
      <c r="V75" s="3" t="s">
        <v>26</v>
      </c>
      <c r="W75" s="8">
        <v>43441.4612037037</v>
      </c>
      <c r="X75" s="3" t="s">
        <v>526</v>
      </c>
      <c r="Y75" s="3" t="s">
        <v>207</v>
      </c>
      <c r="Z75" s="3" t="s">
        <v>527</v>
      </c>
      <c r="AA75" s="7" t="s">
        <v>2096</v>
      </c>
      <c r="AB75" s="3" t="s">
        <v>1768</v>
      </c>
    </row>
    <row r="76" spans="1:28" ht="45" x14ac:dyDescent="0.25">
      <c r="A76" s="3" t="s">
        <v>956</v>
      </c>
      <c r="B76" s="4">
        <v>912664</v>
      </c>
      <c r="C76" s="4">
        <v>1480304</v>
      </c>
      <c r="D76" s="4">
        <v>3</v>
      </c>
      <c r="E76" s="5">
        <v>42450</v>
      </c>
      <c r="F76" s="4">
        <v>2818</v>
      </c>
      <c r="G76" s="3" t="s">
        <v>284</v>
      </c>
      <c r="H76" s="3" t="s">
        <v>23</v>
      </c>
      <c r="I76" s="6" t="s">
        <v>1840</v>
      </c>
      <c r="J76" s="3" t="s">
        <v>451</v>
      </c>
      <c r="K76" s="3" t="s">
        <v>54</v>
      </c>
      <c r="L76" s="3" t="s">
        <v>958</v>
      </c>
      <c r="M76" s="4">
        <v>204000</v>
      </c>
      <c r="N76" s="3" t="s">
        <v>40</v>
      </c>
      <c r="O76" s="3" t="s">
        <v>40</v>
      </c>
      <c r="P76" s="3" t="s">
        <v>25</v>
      </c>
      <c r="Q76" s="3" t="s">
        <v>25</v>
      </c>
      <c r="R76" s="4">
        <v>7</v>
      </c>
      <c r="S76" s="4">
        <v>2</v>
      </c>
      <c r="T76" s="7"/>
      <c r="U76" s="7"/>
      <c r="V76" s="3" t="s">
        <v>26</v>
      </c>
      <c r="W76" s="8">
        <v>43370.558634259301</v>
      </c>
      <c r="X76" s="3" t="s">
        <v>957</v>
      </c>
      <c r="Y76" s="3" t="s">
        <v>310</v>
      </c>
      <c r="Z76" s="3" t="s">
        <v>958</v>
      </c>
      <c r="AA76" s="7" t="s">
        <v>2099</v>
      </c>
      <c r="AB76" s="3" t="s">
        <v>1768</v>
      </c>
    </row>
    <row r="77" spans="1:28" ht="60" x14ac:dyDescent="0.25">
      <c r="A77" s="3" t="s">
        <v>920</v>
      </c>
      <c r="B77" s="4">
        <v>918568</v>
      </c>
      <c r="C77" s="4">
        <v>1492285</v>
      </c>
      <c r="D77" s="4">
        <v>3</v>
      </c>
      <c r="E77" s="5">
        <v>42503</v>
      </c>
      <c r="F77" s="4">
        <v>38</v>
      </c>
      <c r="G77" s="3" t="s">
        <v>150</v>
      </c>
      <c r="H77" s="3" t="s">
        <v>23</v>
      </c>
      <c r="I77" s="6" t="s">
        <v>1841</v>
      </c>
      <c r="J77" s="3" t="s">
        <v>917</v>
      </c>
      <c r="K77" s="3" t="s">
        <v>151</v>
      </c>
      <c r="L77" s="3" t="s">
        <v>918</v>
      </c>
      <c r="M77" s="4">
        <v>350000</v>
      </c>
      <c r="N77" s="3" t="s">
        <v>40</v>
      </c>
      <c r="O77" s="3" t="s">
        <v>40</v>
      </c>
      <c r="P77" s="3" t="s">
        <v>25</v>
      </c>
      <c r="Q77" s="3" t="s">
        <v>25</v>
      </c>
      <c r="R77" s="4">
        <v>8</v>
      </c>
      <c r="S77" s="4">
        <v>2</v>
      </c>
      <c r="T77" s="7"/>
      <c r="U77" s="7"/>
      <c r="V77" s="3" t="s">
        <v>26</v>
      </c>
      <c r="W77" s="8">
        <v>43376.515520833302</v>
      </c>
      <c r="X77" s="3" t="s">
        <v>921</v>
      </c>
      <c r="Y77" s="3" t="s">
        <v>264</v>
      </c>
      <c r="Z77" s="3" t="s">
        <v>918</v>
      </c>
      <c r="AA77" s="7" t="s">
        <v>2097</v>
      </c>
      <c r="AB77" s="3" t="s">
        <v>1768</v>
      </c>
    </row>
    <row r="78" spans="1:28" ht="60" x14ac:dyDescent="0.25">
      <c r="A78" s="3" t="s">
        <v>1130</v>
      </c>
      <c r="B78" s="4">
        <v>919625</v>
      </c>
      <c r="C78" s="4">
        <v>1494427</v>
      </c>
      <c r="D78" s="4">
        <v>3</v>
      </c>
      <c r="E78" s="5">
        <v>42515</v>
      </c>
      <c r="F78" s="4">
        <v>80</v>
      </c>
      <c r="G78" s="3" t="s">
        <v>323</v>
      </c>
      <c r="H78" s="3" t="s">
        <v>81</v>
      </c>
      <c r="I78" s="6" t="s">
        <v>1842</v>
      </c>
      <c r="J78" s="3" t="s">
        <v>645</v>
      </c>
      <c r="K78" s="3" t="s">
        <v>227</v>
      </c>
      <c r="L78" s="3" t="s">
        <v>1132</v>
      </c>
      <c r="M78" s="4">
        <v>141189</v>
      </c>
      <c r="N78" s="3" t="s">
        <v>40</v>
      </c>
      <c r="O78" s="3" t="s">
        <v>40</v>
      </c>
      <c r="P78" s="3" t="s">
        <v>25</v>
      </c>
      <c r="Q78" s="3" t="s">
        <v>25</v>
      </c>
      <c r="R78" s="4">
        <v>14</v>
      </c>
      <c r="S78" s="4">
        <v>2</v>
      </c>
      <c r="T78" s="7"/>
      <c r="U78" s="7"/>
      <c r="V78" s="3" t="s">
        <v>100</v>
      </c>
      <c r="W78" s="8">
        <v>43333</v>
      </c>
      <c r="X78" s="3" t="s">
        <v>1131</v>
      </c>
      <c r="Y78" s="3" t="s">
        <v>264</v>
      </c>
      <c r="Z78" s="3" t="s">
        <v>1132</v>
      </c>
      <c r="AA78" s="7" t="s">
        <v>2101</v>
      </c>
      <c r="AB78" s="3" t="s">
        <v>1768</v>
      </c>
    </row>
    <row r="79" spans="1:28" ht="75" x14ac:dyDescent="0.25">
      <c r="A79" s="3" t="s">
        <v>1455</v>
      </c>
      <c r="B79" s="4">
        <v>920106</v>
      </c>
      <c r="C79" s="4">
        <v>1495393</v>
      </c>
      <c r="D79" s="4">
        <v>3</v>
      </c>
      <c r="E79" s="5">
        <v>42517</v>
      </c>
      <c r="F79" s="4">
        <v>462</v>
      </c>
      <c r="G79" s="3" t="s">
        <v>117</v>
      </c>
      <c r="H79" s="3" t="s">
        <v>81</v>
      </c>
      <c r="I79" s="6" t="s">
        <v>1843</v>
      </c>
      <c r="J79" s="3" t="s">
        <v>692</v>
      </c>
      <c r="K79" s="3" t="s">
        <v>50</v>
      </c>
      <c r="L79" s="3" t="s">
        <v>1457</v>
      </c>
      <c r="M79" s="4">
        <v>250000</v>
      </c>
      <c r="N79" s="3" t="s">
        <v>40</v>
      </c>
      <c r="O79" s="3" t="s">
        <v>40</v>
      </c>
      <c r="P79" s="3" t="s">
        <v>25</v>
      </c>
      <c r="Q79" s="3" t="s">
        <v>25</v>
      </c>
      <c r="R79" s="4">
        <v>8</v>
      </c>
      <c r="S79" s="4">
        <v>2</v>
      </c>
      <c r="T79" s="7"/>
      <c r="U79" s="7"/>
      <c r="V79" s="3" t="s">
        <v>26</v>
      </c>
      <c r="W79" s="8">
        <v>43228.638726851903</v>
      </c>
      <c r="X79" s="3" t="s">
        <v>1456</v>
      </c>
      <c r="Y79" s="3" t="s">
        <v>264</v>
      </c>
      <c r="Z79" s="3" t="s">
        <v>1457</v>
      </c>
      <c r="AA79" s="7" t="s">
        <v>2097</v>
      </c>
      <c r="AB79" s="3" t="s">
        <v>1768</v>
      </c>
    </row>
    <row r="80" spans="1:28" ht="45" x14ac:dyDescent="0.25">
      <c r="A80" s="3" t="s">
        <v>940</v>
      </c>
      <c r="B80" s="4">
        <v>920405</v>
      </c>
      <c r="C80" s="4">
        <v>1495996</v>
      </c>
      <c r="D80" s="4">
        <v>3</v>
      </c>
      <c r="E80" s="5">
        <v>42522</v>
      </c>
      <c r="F80" s="4">
        <v>4740</v>
      </c>
      <c r="G80" s="3" t="s">
        <v>119</v>
      </c>
      <c r="H80" s="3" t="s">
        <v>23</v>
      </c>
      <c r="I80" s="6" t="s">
        <v>1844</v>
      </c>
      <c r="J80" s="3" t="s">
        <v>613</v>
      </c>
      <c r="K80" s="3" t="s">
        <v>614</v>
      </c>
      <c r="L80" s="3" t="s">
        <v>615</v>
      </c>
      <c r="M80" s="4">
        <v>175000</v>
      </c>
      <c r="N80" s="3" t="s">
        <v>40</v>
      </c>
      <c r="O80" s="3" t="s">
        <v>40</v>
      </c>
      <c r="P80" s="3" t="s">
        <v>25</v>
      </c>
      <c r="Q80" s="3" t="s">
        <v>25</v>
      </c>
      <c r="R80" s="4">
        <v>35</v>
      </c>
      <c r="S80" s="4">
        <v>2</v>
      </c>
      <c r="T80" s="7"/>
      <c r="U80" s="7"/>
      <c r="V80" s="3" t="s">
        <v>26</v>
      </c>
      <c r="W80" s="8">
        <v>43374.320543981499</v>
      </c>
      <c r="X80" s="3" t="s">
        <v>941</v>
      </c>
      <c r="Y80" s="3" t="s">
        <v>310</v>
      </c>
      <c r="Z80" s="3" t="s">
        <v>615</v>
      </c>
      <c r="AA80" s="7" t="s">
        <v>2102</v>
      </c>
      <c r="AB80" s="3" t="s">
        <v>1768</v>
      </c>
    </row>
    <row r="81" spans="1:28" ht="75" x14ac:dyDescent="0.25">
      <c r="A81" s="3" t="s">
        <v>1554</v>
      </c>
      <c r="B81" s="4">
        <v>935210</v>
      </c>
      <c r="C81" s="4">
        <v>1526108</v>
      </c>
      <c r="D81" s="4">
        <v>3</v>
      </c>
      <c r="E81" s="5">
        <v>42661</v>
      </c>
      <c r="F81" s="4">
        <v>1048</v>
      </c>
      <c r="G81" s="3" t="s">
        <v>118</v>
      </c>
      <c r="H81" s="3" t="s">
        <v>23</v>
      </c>
      <c r="I81" s="6" t="s">
        <v>1845</v>
      </c>
      <c r="J81" s="3" t="s">
        <v>1173</v>
      </c>
      <c r="K81" s="3" t="s">
        <v>142</v>
      </c>
      <c r="L81" s="3" t="s">
        <v>1174</v>
      </c>
      <c r="M81" s="4">
        <v>159000</v>
      </c>
      <c r="N81" s="3" t="s">
        <v>40</v>
      </c>
      <c r="O81" s="3" t="s">
        <v>40</v>
      </c>
      <c r="P81" s="3" t="s">
        <v>25</v>
      </c>
      <c r="Q81" s="3" t="s">
        <v>25</v>
      </c>
      <c r="R81" s="4">
        <v>22</v>
      </c>
      <c r="S81" s="4">
        <v>2</v>
      </c>
      <c r="T81" s="7"/>
      <c r="U81" s="7"/>
      <c r="V81" s="3" t="s">
        <v>26</v>
      </c>
      <c r="W81" s="8">
        <v>43193.629560185203</v>
      </c>
      <c r="X81" s="3" t="s">
        <v>1555</v>
      </c>
      <c r="Y81" s="3" t="s">
        <v>162</v>
      </c>
      <c r="Z81" s="3" t="s">
        <v>1174</v>
      </c>
      <c r="AA81" s="7" t="s">
        <v>2102</v>
      </c>
      <c r="AB81" s="3" t="s">
        <v>1768</v>
      </c>
    </row>
    <row r="82" spans="1:28" ht="60" x14ac:dyDescent="0.25">
      <c r="A82" s="3" t="s">
        <v>1398</v>
      </c>
      <c r="B82" s="4">
        <v>940581</v>
      </c>
      <c r="C82" s="4">
        <v>1537027</v>
      </c>
      <c r="D82" s="4">
        <v>3</v>
      </c>
      <c r="E82" s="5">
        <v>42717</v>
      </c>
      <c r="F82" s="4">
        <v>255</v>
      </c>
      <c r="G82" s="3" t="s">
        <v>211</v>
      </c>
      <c r="H82" s="3" t="s">
        <v>23</v>
      </c>
      <c r="I82" s="6" t="s">
        <v>1846</v>
      </c>
      <c r="J82" s="3" t="s">
        <v>595</v>
      </c>
      <c r="K82" s="3" t="s">
        <v>110</v>
      </c>
      <c r="L82" s="3" t="s">
        <v>1397</v>
      </c>
      <c r="M82" s="4">
        <v>111820</v>
      </c>
      <c r="N82" s="3" t="s">
        <v>40</v>
      </c>
      <c r="O82" s="3" t="s">
        <v>40</v>
      </c>
      <c r="P82" s="3" t="s">
        <v>25</v>
      </c>
      <c r="Q82" s="3" t="s">
        <v>25</v>
      </c>
      <c r="R82" s="4">
        <v>14</v>
      </c>
      <c r="S82" s="4">
        <v>2</v>
      </c>
      <c r="T82" s="7"/>
      <c r="U82" s="7"/>
      <c r="V82" s="3" t="s">
        <v>26</v>
      </c>
      <c r="W82" s="8">
        <v>43256.359745370399</v>
      </c>
      <c r="X82" s="3" t="s">
        <v>1399</v>
      </c>
      <c r="Y82" s="3" t="s">
        <v>126</v>
      </c>
      <c r="Z82" s="3" t="s">
        <v>1397</v>
      </c>
      <c r="AA82" s="7" t="s">
        <v>2101</v>
      </c>
      <c r="AB82" s="3" t="s">
        <v>1768</v>
      </c>
    </row>
    <row r="83" spans="1:28" ht="75" x14ac:dyDescent="0.25">
      <c r="A83" s="3" t="s">
        <v>1344</v>
      </c>
      <c r="B83" s="4">
        <v>957550</v>
      </c>
      <c r="C83" s="4">
        <v>1571563</v>
      </c>
      <c r="D83" s="4">
        <v>8</v>
      </c>
      <c r="E83" s="5">
        <v>42891</v>
      </c>
      <c r="F83" s="4">
        <v>1877</v>
      </c>
      <c r="G83" s="3" t="s">
        <v>289</v>
      </c>
      <c r="H83" s="3" t="s">
        <v>23</v>
      </c>
      <c r="I83" s="6" t="s">
        <v>1847</v>
      </c>
      <c r="J83" s="3" t="s">
        <v>903</v>
      </c>
      <c r="K83" s="3" t="s">
        <v>84</v>
      </c>
      <c r="L83" s="3" t="s">
        <v>904</v>
      </c>
      <c r="M83" s="4">
        <v>250000</v>
      </c>
      <c r="N83" s="3" t="s">
        <v>29</v>
      </c>
      <c r="O83" s="3" t="s">
        <v>53</v>
      </c>
      <c r="P83" s="3" t="s">
        <v>25</v>
      </c>
      <c r="Q83" s="3" t="s">
        <v>25</v>
      </c>
      <c r="R83" s="4">
        <v>2</v>
      </c>
      <c r="S83" s="4">
        <v>2</v>
      </c>
      <c r="T83" s="7"/>
      <c r="U83" s="7"/>
      <c r="V83" s="3" t="s">
        <v>26</v>
      </c>
      <c r="W83" s="8">
        <v>43272.405428240701</v>
      </c>
      <c r="X83" s="3" t="s">
        <v>1345</v>
      </c>
      <c r="Y83" s="3" t="s">
        <v>401</v>
      </c>
      <c r="Z83" s="3" t="s">
        <v>904</v>
      </c>
      <c r="AA83" s="7" t="s">
        <v>2093</v>
      </c>
      <c r="AB83" s="3" t="s">
        <v>1769</v>
      </c>
    </row>
    <row r="84" spans="1:28" ht="45" x14ac:dyDescent="0.25">
      <c r="A84" s="3" t="s">
        <v>1588</v>
      </c>
      <c r="B84" s="4">
        <v>986713</v>
      </c>
      <c r="C84" s="4">
        <v>1630864</v>
      </c>
      <c r="D84" s="4">
        <v>8</v>
      </c>
      <c r="E84" s="5">
        <v>43146</v>
      </c>
      <c r="F84" s="4">
        <v>736</v>
      </c>
      <c r="G84" s="3" t="s">
        <v>429</v>
      </c>
      <c r="H84" s="3" t="s">
        <v>23</v>
      </c>
      <c r="I84" s="6" t="s">
        <v>1848</v>
      </c>
      <c r="J84" s="3" t="s">
        <v>1166</v>
      </c>
      <c r="K84" s="3" t="s">
        <v>116</v>
      </c>
      <c r="L84" s="3" t="s">
        <v>1590</v>
      </c>
      <c r="M84" s="4">
        <v>1</v>
      </c>
      <c r="N84" s="3" t="s">
        <v>40</v>
      </c>
      <c r="O84" s="3" t="s">
        <v>40</v>
      </c>
      <c r="P84" s="3" t="s">
        <v>25</v>
      </c>
      <c r="Q84" s="3" t="s">
        <v>25</v>
      </c>
      <c r="R84" s="4">
        <v>9</v>
      </c>
      <c r="S84" s="4">
        <v>2</v>
      </c>
      <c r="T84" s="7"/>
      <c r="U84" s="7"/>
      <c r="V84" s="3" t="s">
        <v>26</v>
      </c>
      <c r="W84" s="8">
        <v>43180.525844907403</v>
      </c>
      <c r="X84" s="3" t="s">
        <v>1589</v>
      </c>
      <c r="Y84" s="3" t="s">
        <v>25</v>
      </c>
      <c r="Z84" s="3" t="s">
        <v>1590</v>
      </c>
      <c r="AA84" s="7" t="s">
        <v>2100</v>
      </c>
      <c r="AB84" s="3" t="s">
        <v>1760</v>
      </c>
    </row>
    <row r="85" spans="1:28" ht="75" x14ac:dyDescent="0.25">
      <c r="A85" s="3" t="s">
        <v>1049</v>
      </c>
      <c r="B85" s="4">
        <v>999964</v>
      </c>
      <c r="C85" s="4">
        <v>1657781</v>
      </c>
      <c r="D85" s="4">
        <v>8</v>
      </c>
      <c r="E85" s="5">
        <v>43263</v>
      </c>
      <c r="F85" s="4">
        <v>47</v>
      </c>
      <c r="G85" s="3" t="s">
        <v>1050</v>
      </c>
      <c r="H85" s="3" t="s">
        <v>23</v>
      </c>
      <c r="I85" s="6" t="s">
        <v>1849</v>
      </c>
      <c r="J85" s="3" t="s">
        <v>566</v>
      </c>
      <c r="K85" s="3" t="s">
        <v>413</v>
      </c>
      <c r="L85" s="3" t="s">
        <v>1052</v>
      </c>
      <c r="M85" s="4">
        <v>1</v>
      </c>
      <c r="N85" s="3" t="s">
        <v>92</v>
      </c>
      <c r="O85" s="3" t="s">
        <v>92</v>
      </c>
      <c r="P85" s="3" t="s">
        <v>25</v>
      </c>
      <c r="Q85" s="3" t="s">
        <v>25</v>
      </c>
      <c r="R85" s="4">
        <v>11</v>
      </c>
      <c r="S85" s="4">
        <v>2</v>
      </c>
      <c r="T85" s="7"/>
      <c r="U85" s="7"/>
      <c r="V85" s="3" t="s">
        <v>26</v>
      </c>
      <c r="W85" s="8">
        <v>43350.330810185202</v>
      </c>
      <c r="X85" s="3" t="s">
        <v>1051</v>
      </c>
      <c r="Y85" s="3" t="s">
        <v>126</v>
      </c>
      <c r="Z85" s="3" t="s">
        <v>1052</v>
      </c>
      <c r="AA85" s="7" t="s">
        <v>2101</v>
      </c>
      <c r="AB85" s="3" t="s">
        <v>1766</v>
      </c>
    </row>
    <row r="86" spans="1:28" ht="45" x14ac:dyDescent="0.25">
      <c r="A86" s="3" t="s">
        <v>633</v>
      </c>
      <c r="B86" s="4">
        <v>1004866</v>
      </c>
      <c r="C86" s="4">
        <v>1667702</v>
      </c>
      <c r="D86" s="4">
        <v>1</v>
      </c>
      <c r="E86" s="5">
        <v>43305</v>
      </c>
      <c r="F86" s="4">
        <v>279</v>
      </c>
      <c r="G86" s="3" t="s">
        <v>369</v>
      </c>
      <c r="H86" s="3" t="s">
        <v>65</v>
      </c>
      <c r="I86" s="6" t="s">
        <v>1850</v>
      </c>
      <c r="J86" s="3" t="s">
        <v>634</v>
      </c>
      <c r="K86" s="3" t="s">
        <v>38</v>
      </c>
      <c r="L86" s="3" t="s">
        <v>636</v>
      </c>
      <c r="M86" s="4">
        <v>1</v>
      </c>
      <c r="N86" s="3" t="s">
        <v>53</v>
      </c>
      <c r="O86" s="3" t="s">
        <v>53</v>
      </c>
      <c r="P86" s="3" t="s">
        <v>25</v>
      </c>
      <c r="Q86" s="3" t="s">
        <v>25</v>
      </c>
      <c r="R86" s="4">
        <v>2</v>
      </c>
      <c r="S86" s="4">
        <v>2</v>
      </c>
      <c r="T86" s="7"/>
      <c r="U86" s="7"/>
      <c r="V86" s="3" t="s">
        <v>26</v>
      </c>
      <c r="W86" s="8">
        <v>43431.2553819444</v>
      </c>
      <c r="X86" s="3" t="s">
        <v>635</v>
      </c>
      <c r="Y86" s="3" t="s">
        <v>25</v>
      </c>
      <c r="Z86" s="3" t="s">
        <v>636</v>
      </c>
      <c r="AA86" s="7" t="s">
        <v>2093</v>
      </c>
      <c r="AB86" s="3" t="s">
        <v>1763</v>
      </c>
    </row>
    <row r="87" spans="1:28" ht="75" x14ac:dyDescent="0.25">
      <c r="A87" s="3" t="s">
        <v>782</v>
      </c>
      <c r="B87" s="4">
        <v>1005742</v>
      </c>
      <c r="C87" s="4">
        <v>1669475</v>
      </c>
      <c r="D87" s="4">
        <v>3</v>
      </c>
      <c r="E87" s="5">
        <v>43312</v>
      </c>
      <c r="F87" s="4">
        <v>1115</v>
      </c>
      <c r="G87" s="3" t="s">
        <v>449</v>
      </c>
      <c r="H87" s="3" t="s">
        <v>23</v>
      </c>
      <c r="I87" s="6" t="s">
        <v>1851</v>
      </c>
      <c r="J87" s="3" t="s">
        <v>783</v>
      </c>
      <c r="K87" s="3" t="s">
        <v>72</v>
      </c>
      <c r="L87" s="3" t="s">
        <v>785</v>
      </c>
      <c r="M87" s="4">
        <v>1</v>
      </c>
      <c r="N87" s="3" t="s">
        <v>40</v>
      </c>
      <c r="O87" s="3" t="s">
        <v>40</v>
      </c>
      <c r="P87" s="3" t="s">
        <v>25</v>
      </c>
      <c r="Q87" s="3" t="s">
        <v>25</v>
      </c>
      <c r="R87" s="4">
        <v>21</v>
      </c>
      <c r="S87" s="4">
        <v>2</v>
      </c>
      <c r="T87" s="7"/>
      <c r="U87" s="7"/>
      <c r="V87" s="3" t="s">
        <v>26</v>
      </c>
      <c r="W87" s="8">
        <v>43404.6272453704</v>
      </c>
      <c r="X87" s="3" t="s">
        <v>784</v>
      </c>
      <c r="Y87" s="3" t="s">
        <v>757</v>
      </c>
      <c r="Z87" s="3" t="s">
        <v>785</v>
      </c>
      <c r="AA87" s="7" t="s">
        <v>2102</v>
      </c>
      <c r="AB87" s="3" t="s">
        <v>1766</v>
      </c>
    </row>
    <row r="88" spans="1:28" ht="30" x14ac:dyDescent="0.25">
      <c r="A88" s="3" t="s">
        <v>336</v>
      </c>
      <c r="B88" s="4">
        <v>1021152</v>
      </c>
      <c r="C88" s="4">
        <v>1700704</v>
      </c>
      <c r="D88" s="4">
        <v>8</v>
      </c>
      <c r="E88" s="5">
        <v>43444</v>
      </c>
      <c r="F88" s="4">
        <v>810</v>
      </c>
      <c r="G88" s="3" t="s">
        <v>124</v>
      </c>
      <c r="H88" s="3" t="s">
        <v>23</v>
      </c>
      <c r="I88" s="6" t="s">
        <v>1852</v>
      </c>
      <c r="J88" s="3" t="s">
        <v>337</v>
      </c>
      <c r="K88" s="3" t="s">
        <v>142</v>
      </c>
      <c r="L88" s="3" t="s">
        <v>339</v>
      </c>
      <c r="M88" s="4">
        <v>1</v>
      </c>
      <c r="N88" s="3" t="s">
        <v>40</v>
      </c>
      <c r="O88" s="3" t="s">
        <v>40</v>
      </c>
      <c r="P88" s="3" t="s">
        <v>25</v>
      </c>
      <c r="Q88" s="3" t="s">
        <v>25</v>
      </c>
      <c r="R88" s="4">
        <v>37</v>
      </c>
      <c r="S88" s="4">
        <v>2</v>
      </c>
      <c r="T88" s="7"/>
      <c r="U88" s="7"/>
      <c r="V88" s="3" t="s">
        <v>26</v>
      </c>
      <c r="W88" s="8">
        <v>43453.636307870402</v>
      </c>
      <c r="X88" s="3" t="s">
        <v>338</v>
      </c>
      <c r="Y88" s="3" t="s">
        <v>25</v>
      </c>
      <c r="Z88" s="3" t="s">
        <v>339</v>
      </c>
      <c r="AA88" s="7" t="s">
        <v>2102</v>
      </c>
      <c r="AB88" s="3" t="s">
        <v>1766</v>
      </c>
    </row>
    <row r="89" spans="1:28" ht="30" x14ac:dyDescent="0.25">
      <c r="A89" s="3" t="s">
        <v>1596</v>
      </c>
      <c r="B89" s="4">
        <v>266739</v>
      </c>
      <c r="C89" s="4">
        <v>270924</v>
      </c>
      <c r="D89" s="4">
        <v>2</v>
      </c>
      <c r="E89" s="5">
        <v>35051</v>
      </c>
      <c r="F89" s="4">
        <v>1257</v>
      </c>
      <c r="G89" s="3" t="s">
        <v>324</v>
      </c>
      <c r="H89" s="3" t="s">
        <v>23</v>
      </c>
      <c r="I89" s="6" t="s">
        <v>1853</v>
      </c>
      <c r="J89" s="3" t="s">
        <v>706</v>
      </c>
      <c r="K89" s="3" t="s">
        <v>210</v>
      </c>
      <c r="L89" s="3" t="s">
        <v>1598</v>
      </c>
      <c r="M89" s="4">
        <v>500000</v>
      </c>
      <c r="N89" s="3" t="s">
        <v>25</v>
      </c>
      <c r="O89" s="3" t="s">
        <v>53</v>
      </c>
      <c r="P89" s="3" t="s">
        <v>25</v>
      </c>
      <c r="Q89" s="3" t="s">
        <v>25</v>
      </c>
      <c r="R89" s="4">
        <v>2</v>
      </c>
      <c r="S89" s="4">
        <v>2</v>
      </c>
      <c r="T89" s="7"/>
      <c r="U89" s="7"/>
      <c r="V89" s="3" t="s">
        <v>26</v>
      </c>
      <c r="W89" s="8">
        <v>43179.540300925903</v>
      </c>
      <c r="X89" s="3" t="s">
        <v>1597</v>
      </c>
      <c r="Y89" s="3" t="s">
        <v>710</v>
      </c>
      <c r="Z89" s="3" t="s">
        <v>1598</v>
      </c>
      <c r="AA89" s="7" t="s">
        <v>2093</v>
      </c>
      <c r="AB89" s="3" t="s">
        <v>25</v>
      </c>
    </row>
    <row r="90" spans="1:28" ht="30" x14ac:dyDescent="0.25">
      <c r="A90" s="3" t="s">
        <v>1572</v>
      </c>
      <c r="B90" s="4">
        <v>442748</v>
      </c>
      <c r="C90" s="4">
        <v>528260</v>
      </c>
      <c r="D90" s="4">
        <v>2</v>
      </c>
      <c r="E90" s="5">
        <v>37334.5522569444</v>
      </c>
      <c r="F90" s="4">
        <v>55</v>
      </c>
      <c r="G90" s="3" t="s">
        <v>478</v>
      </c>
      <c r="H90" s="3" t="s">
        <v>81</v>
      </c>
      <c r="I90" s="6" t="s">
        <v>1854</v>
      </c>
      <c r="J90" s="3" t="s">
        <v>850</v>
      </c>
      <c r="K90" s="3" t="s">
        <v>125</v>
      </c>
      <c r="L90" s="3" t="s">
        <v>1571</v>
      </c>
      <c r="M90" s="4">
        <v>900000</v>
      </c>
      <c r="N90" s="3" t="s">
        <v>25</v>
      </c>
      <c r="O90" s="3" t="s">
        <v>59</v>
      </c>
      <c r="P90" s="3" t="s">
        <v>25</v>
      </c>
      <c r="Q90" s="3" t="s">
        <v>25</v>
      </c>
      <c r="R90" s="4">
        <v>1</v>
      </c>
      <c r="S90" s="4">
        <v>1</v>
      </c>
      <c r="T90" s="7"/>
      <c r="U90" s="7"/>
      <c r="V90" s="3" t="s">
        <v>26</v>
      </c>
      <c r="W90" s="8">
        <v>43187.614953703698</v>
      </c>
      <c r="X90" s="3" t="s">
        <v>1567</v>
      </c>
      <c r="Y90" s="3" t="s">
        <v>690</v>
      </c>
      <c r="Z90" s="3" t="s">
        <v>1571</v>
      </c>
      <c r="AA90" s="7" t="s">
        <v>2092</v>
      </c>
      <c r="AB90" s="3" t="s">
        <v>25</v>
      </c>
    </row>
    <row r="91" spans="1:28" ht="30" x14ac:dyDescent="0.25">
      <c r="A91" s="3" t="s">
        <v>1566</v>
      </c>
      <c r="B91" s="4">
        <v>442754</v>
      </c>
      <c r="C91" s="4">
        <v>528272</v>
      </c>
      <c r="D91" s="4">
        <v>2</v>
      </c>
      <c r="E91" s="5">
        <v>37334.567824074104</v>
      </c>
      <c r="F91" s="4">
        <v>65</v>
      </c>
      <c r="G91" s="3" t="s">
        <v>478</v>
      </c>
      <c r="H91" s="3" t="s">
        <v>81</v>
      </c>
      <c r="I91" s="6" t="s">
        <v>1855</v>
      </c>
      <c r="J91" s="3" t="s">
        <v>850</v>
      </c>
      <c r="K91" s="3" t="s">
        <v>130</v>
      </c>
      <c r="L91" s="3" t="s">
        <v>1568</v>
      </c>
      <c r="M91" s="4">
        <v>900000</v>
      </c>
      <c r="N91" s="3" t="s">
        <v>25</v>
      </c>
      <c r="O91" s="3" t="s">
        <v>59</v>
      </c>
      <c r="P91" s="3" t="s">
        <v>25</v>
      </c>
      <c r="Q91" s="3" t="s">
        <v>25</v>
      </c>
      <c r="R91" s="4">
        <v>1</v>
      </c>
      <c r="S91" s="4">
        <v>1</v>
      </c>
      <c r="T91" s="7"/>
      <c r="U91" s="7"/>
      <c r="V91" s="3" t="s">
        <v>26</v>
      </c>
      <c r="W91" s="8">
        <v>43187.615497685198</v>
      </c>
      <c r="X91" s="3" t="s">
        <v>1567</v>
      </c>
      <c r="Y91" s="3" t="s">
        <v>690</v>
      </c>
      <c r="Z91" s="3" t="s">
        <v>1568</v>
      </c>
      <c r="AA91" s="7" t="s">
        <v>2092</v>
      </c>
      <c r="AB91" s="3" t="s">
        <v>25</v>
      </c>
    </row>
    <row r="92" spans="1:28" s="1" customFormat="1" ht="30" x14ac:dyDescent="0.25">
      <c r="A92" s="3" t="s">
        <v>1614</v>
      </c>
      <c r="B92" s="4">
        <v>591689</v>
      </c>
      <c r="C92" s="4">
        <v>830356</v>
      </c>
      <c r="D92" s="4">
        <v>2</v>
      </c>
      <c r="E92" s="5">
        <v>38966</v>
      </c>
      <c r="F92" s="4">
        <v>1325</v>
      </c>
      <c r="G92" s="3" t="s">
        <v>342</v>
      </c>
      <c r="H92" s="3" t="s">
        <v>106</v>
      </c>
      <c r="I92" s="6" t="s">
        <v>1856</v>
      </c>
      <c r="J92" s="3" t="s">
        <v>1615</v>
      </c>
      <c r="K92" s="3" t="s">
        <v>24</v>
      </c>
      <c r="L92" s="3" t="s">
        <v>1617</v>
      </c>
      <c r="M92" s="4">
        <v>570490</v>
      </c>
      <c r="N92" s="3" t="s">
        <v>25</v>
      </c>
      <c r="O92" s="3" t="s">
        <v>59</v>
      </c>
      <c r="P92" s="3" t="s">
        <v>25</v>
      </c>
      <c r="Q92" s="3" t="s">
        <v>25</v>
      </c>
      <c r="R92" s="4">
        <v>1</v>
      </c>
      <c r="S92" s="4">
        <v>1</v>
      </c>
      <c r="T92" s="7"/>
      <c r="U92" s="7"/>
      <c r="V92" s="3" t="s">
        <v>179</v>
      </c>
      <c r="W92" s="8">
        <v>43167.461712962999</v>
      </c>
      <c r="X92" s="3" t="s">
        <v>1616</v>
      </c>
      <c r="Y92" s="3" t="s">
        <v>1545</v>
      </c>
      <c r="Z92" s="3" t="s">
        <v>1617</v>
      </c>
      <c r="AA92" s="7" t="s">
        <v>2092</v>
      </c>
      <c r="AB92" s="3" t="s">
        <v>25</v>
      </c>
    </row>
    <row r="93" spans="1:28" ht="30" x14ac:dyDescent="0.25">
      <c r="A93" s="3" t="s">
        <v>1043</v>
      </c>
      <c r="B93" s="4">
        <v>650215</v>
      </c>
      <c r="C93" s="4">
        <v>948878</v>
      </c>
      <c r="D93" s="4">
        <v>2</v>
      </c>
      <c r="E93" s="5">
        <v>39535</v>
      </c>
      <c r="F93" s="4">
        <v>1167</v>
      </c>
      <c r="G93" s="3" t="s">
        <v>291</v>
      </c>
      <c r="H93" s="3" t="s">
        <v>23</v>
      </c>
      <c r="I93" s="6" t="s">
        <v>1857</v>
      </c>
      <c r="J93" s="3" t="s">
        <v>505</v>
      </c>
      <c r="K93" s="3" t="s">
        <v>93</v>
      </c>
      <c r="L93" s="3" t="s">
        <v>1042</v>
      </c>
      <c r="M93" s="4">
        <v>848879</v>
      </c>
      <c r="N93" s="3" t="s">
        <v>25</v>
      </c>
      <c r="O93" s="3" t="s">
        <v>59</v>
      </c>
      <c r="P93" s="3" t="s">
        <v>25</v>
      </c>
      <c r="Q93" s="3" t="s">
        <v>25</v>
      </c>
      <c r="R93" s="4">
        <v>1</v>
      </c>
      <c r="S93" s="4">
        <v>1</v>
      </c>
      <c r="T93" s="7"/>
      <c r="U93" s="7"/>
      <c r="V93" s="3" t="s">
        <v>26</v>
      </c>
      <c r="W93" s="8">
        <v>43350.648969907401</v>
      </c>
      <c r="X93" s="3" t="s">
        <v>1044</v>
      </c>
      <c r="Y93" s="3" t="s">
        <v>705</v>
      </c>
      <c r="Z93" s="3" t="s">
        <v>1042</v>
      </c>
      <c r="AA93" s="7" t="s">
        <v>2092</v>
      </c>
      <c r="AB93" s="3" t="s">
        <v>25</v>
      </c>
    </row>
    <row r="94" spans="1:28" ht="30" x14ac:dyDescent="0.25">
      <c r="A94" s="3" t="s">
        <v>1359</v>
      </c>
      <c r="B94" s="4">
        <v>661425</v>
      </c>
      <c r="C94" s="4">
        <v>971612</v>
      </c>
      <c r="D94" s="4">
        <v>2</v>
      </c>
      <c r="E94" s="5">
        <v>39646</v>
      </c>
      <c r="F94" s="4">
        <v>167</v>
      </c>
      <c r="G94" s="3" t="s">
        <v>485</v>
      </c>
      <c r="H94" s="3" t="s">
        <v>23</v>
      </c>
      <c r="I94" s="6" t="s">
        <v>1858</v>
      </c>
      <c r="J94" s="3" t="s">
        <v>906</v>
      </c>
      <c r="K94" s="3" t="s">
        <v>43</v>
      </c>
      <c r="L94" s="3" t="s">
        <v>1362</v>
      </c>
      <c r="M94" s="4">
        <v>796000</v>
      </c>
      <c r="N94" s="3" t="s">
        <v>25</v>
      </c>
      <c r="O94" s="3" t="s">
        <v>59</v>
      </c>
      <c r="P94" s="3" t="s">
        <v>25</v>
      </c>
      <c r="Q94" s="3" t="s">
        <v>25</v>
      </c>
      <c r="R94" s="4">
        <v>1</v>
      </c>
      <c r="S94" s="4">
        <v>1</v>
      </c>
      <c r="T94" s="7"/>
      <c r="U94" s="7"/>
      <c r="V94" s="3" t="s">
        <v>26</v>
      </c>
      <c r="W94" s="8">
        <v>43266.6226157407</v>
      </c>
      <c r="X94" s="3" t="s">
        <v>1360</v>
      </c>
      <c r="Y94" s="3" t="s">
        <v>1361</v>
      </c>
      <c r="Z94" s="3" t="s">
        <v>1362</v>
      </c>
      <c r="AA94" s="7" t="s">
        <v>2092</v>
      </c>
      <c r="AB94" s="3" t="s">
        <v>25</v>
      </c>
    </row>
    <row r="95" spans="1:28" ht="30" x14ac:dyDescent="0.25">
      <c r="A95" s="3" t="s">
        <v>1112</v>
      </c>
      <c r="B95" s="4">
        <v>726087</v>
      </c>
      <c r="C95" s="4">
        <v>1102246</v>
      </c>
      <c r="D95" s="4">
        <v>2</v>
      </c>
      <c r="E95" s="5">
        <v>40399</v>
      </c>
      <c r="F95" s="4">
        <v>1</v>
      </c>
      <c r="G95" s="3" t="s">
        <v>1110</v>
      </c>
      <c r="H95" s="3" t="s">
        <v>23</v>
      </c>
      <c r="I95" s="6" t="s">
        <v>1859</v>
      </c>
      <c r="J95" s="3" t="s">
        <v>389</v>
      </c>
      <c r="K95" s="3" t="s">
        <v>343</v>
      </c>
      <c r="L95" s="3" t="s">
        <v>1111</v>
      </c>
      <c r="M95" s="4">
        <v>500000</v>
      </c>
      <c r="N95" s="3" t="s">
        <v>25</v>
      </c>
      <c r="O95" s="3" t="s">
        <v>59</v>
      </c>
      <c r="P95" s="3" t="s">
        <v>25</v>
      </c>
      <c r="Q95" s="3" t="s">
        <v>25</v>
      </c>
      <c r="R95" s="4">
        <v>1</v>
      </c>
      <c r="S95" s="4">
        <v>1</v>
      </c>
      <c r="T95" s="7"/>
      <c r="U95" s="7"/>
      <c r="V95" s="3" t="s">
        <v>26</v>
      </c>
      <c r="W95" s="8">
        <v>43336.328738425902</v>
      </c>
      <c r="X95" s="3" t="s">
        <v>1113</v>
      </c>
      <c r="Y95" s="3" t="s">
        <v>596</v>
      </c>
      <c r="Z95" s="3" t="s">
        <v>1111</v>
      </c>
      <c r="AA95" s="7" t="s">
        <v>2092</v>
      </c>
      <c r="AB95" s="3" t="s">
        <v>25</v>
      </c>
    </row>
    <row r="96" spans="1:28" ht="75" x14ac:dyDescent="0.25">
      <c r="A96" s="3" t="s">
        <v>1212</v>
      </c>
      <c r="B96" s="4">
        <v>736843</v>
      </c>
      <c r="C96" s="4">
        <v>1123938</v>
      </c>
      <c r="D96" s="4">
        <v>3</v>
      </c>
      <c r="E96" s="5">
        <v>40533</v>
      </c>
      <c r="F96" s="4">
        <v>2007</v>
      </c>
      <c r="G96" s="3" t="s">
        <v>37</v>
      </c>
      <c r="H96" s="3" t="s">
        <v>23</v>
      </c>
      <c r="I96" s="6" t="s">
        <v>1860</v>
      </c>
      <c r="J96" s="3" t="s">
        <v>460</v>
      </c>
      <c r="K96" s="3" t="s">
        <v>72</v>
      </c>
      <c r="L96" s="3" t="s">
        <v>1214</v>
      </c>
      <c r="M96" s="4">
        <v>102000</v>
      </c>
      <c r="N96" s="3" t="s">
        <v>59</v>
      </c>
      <c r="O96" s="3" t="s">
        <v>573</v>
      </c>
      <c r="P96" s="3" t="s">
        <v>25</v>
      </c>
      <c r="Q96" s="3" t="s">
        <v>25</v>
      </c>
      <c r="R96" s="4">
        <v>2</v>
      </c>
      <c r="S96" s="4">
        <v>1</v>
      </c>
      <c r="T96" s="7"/>
      <c r="U96" s="7"/>
      <c r="V96" s="3" t="s">
        <v>26</v>
      </c>
      <c r="W96" s="8">
        <v>43315.620567129597</v>
      </c>
      <c r="X96" s="3" t="s">
        <v>1213</v>
      </c>
      <c r="Y96" s="3" t="s">
        <v>187</v>
      </c>
      <c r="Z96" s="3" t="s">
        <v>1214</v>
      </c>
      <c r="AA96" s="7" t="s">
        <v>2094</v>
      </c>
      <c r="AB96" s="3" t="s">
        <v>1761</v>
      </c>
    </row>
    <row r="97" spans="1:28" ht="30" x14ac:dyDescent="0.25">
      <c r="A97" s="3" t="s">
        <v>771</v>
      </c>
      <c r="B97" s="4">
        <v>763390</v>
      </c>
      <c r="C97" s="4">
        <v>1177593</v>
      </c>
      <c r="D97" s="4">
        <v>2</v>
      </c>
      <c r="E97" s="5">
        <v>40864</v>
      </c>
      <c r="F97" s="4">
        <v>645</v>
      </c>
      <c r="G97" s="3" t="s">
        <v>271</v>
      </c>
      <c r="H97" s="3" t="s">
        <v>23</v>
      </c>
      <c r="I97" s="6" t="s">
        <v>1861</v>
      </c>
      <c r="J97" s="3" t="s">
        <v>275</v>
      </c>
      <c r="K97" s="3" t="s">
        <v>67</v>
      </c>
      <c r="L97" s="3" t="s">
        <v>773</v>
      </c>
      <c r="M97" s="4">
        <v>1093381</v>
      </c>
      <c r="N97" s="3" t="s">
        <v>25</v>
      </c>
      <c r="O97" s="3" t="s">
        <v>59</v>
      </c>
      <c r="P97" s="3" t="s">
        <v>25</v>
      </c>
      <c r="Q97" s="3" t="s">
        <v>25</v>
      </c>
      <c r="R97" s="4">
        <v>1</v>
      </c>
      <c r="S97" s="4">
        <v>1</v>
      </c>
      <c r="T97" s="7"/>
      <c r="U97" s="7"/>
      <c r="V97" s="3" t="s">
        <v>26</v>
      </c>
      <c r="W97" s="8">
        <v>43405.5760532407</v>
      </c>
      <c r="X97" s="3" t="s">
        <v>772</v>
      </c>
      <c r="Y97" s="3" t="s">
        <v>62</v>
      </c>
      <c r="Z97" s="3" t="s">
        <v>773</v>
      </c>
      <c r="AA97" s="7" t="s">
        <v>2092</v>
      </c>
      <c r="AB97" s="3" t="s">
        <v>25</v>
      </c>
    </row>
    <row r="98" spans="1:28" s="1" customFormat="1" ht="30" x14ac:dyDescent="0.25">
      <c r="A98" s="3" t="s">
        <v>966</v>
      </c>
      <c r="B98" s="4">
        <v>774294</v>
      </c>
      <c r="C98" s="4">
        <v>1199661</v>
      </c>
      <c r="D98" s="4">
        <v>2</v>
      </c>
      <c r="E98" s="5">
        <v>41012</v>
      </c>
      <c r="F98" s="4">
        <v>412</v>
      </c>
      <c r="G98" s="3" t="s">
        <v>628</v>
      </c>
      <c r="H98" s="3" t="s">
        <v>81</v>
      </c>
      <c r="I98" s="6" t="s">
        <v>1862</v>
      </c>
      <c r="J98" s="3" t="s">
        <v>629</v>
      </c>
      <c r="K98" s="3" t="s">
        <v>122</v>
      </c>
      <c r="L98" s="3" t="s">
        <v>968</v>
      </c>
      <c r="M98" s="4">
        <v>537120</v>
      </c>
      <c r="N98" s="3" t="s">
        <v>25</v>
      </c>
      <c r="O98" s="3" t="s">
        <v>59</v>
      </c>
      <c r="P98" s="3" t="s">
        <v>25</v>
      </c>
      <c r="Q98" s="3" t="s">
        <v>25</v>
      </c>
      <c r="R98" s="4">
        <v>1</v>
      </c>
      <c r="S98" s="4">
        <v>1</v>
      </c>
      <c r="T98" s="7"/>
      <c r="U98" s="7"/>
      <c r="V98" s="3" t="s">
        <v>145</v>
      </c>
      <c r="W98" s="8">
        <v>43369</v>
      </c>
      <c r="X98" s="3" t="s">
        <v>967</v>
      </c>
      <c r="Y98" s="3" t="s">
        <v>690</v>
      </c>
      <c r="Z98" s="3" t="s">
        <v>968</v>
      </c>
      <c r="AA98" s="7" t="s">
        <v>2092</v>
      </c>
      <c r="AB98" s="3" t="s">
        <v>25</v>
      </c>
    </row>
    <row r="99" spans="1:28" ht="30" x14ac:dyDescent="0.25">
      <c r="A99" s="3" t="s">
        <v>1689</v>
      </c>
      <c r="B99" s="4">
        <v>777871</v>
      </c>
      <c r="C99" s="4">
        <v>1206886</v>
      </c>
      <c r="D99" s="4">
        <v>2</v>
      </c>
      <c r="E99" s="5">
        <v>41054</v>
      </c>
      <c r="F99" s="4">
        <v>2851</v>
      </c>
      <c r="G99" s="3" t="s">
        <v>170</v>
      </c>
      <c r="H99" s="3" t="s">
        <v>23</v>
      </c>
      <c r="I99" s="6" t="s">
        <v>1863</v>
      </c>
      <c r="J99" s="3" t="s">
        <v>770</v>
      </c>
      <c r="K99" s="3" t="s">
        <v>151</v>
      </c>
      <c r="L99" s="3" t="s">
        <v>1267</v>
      </c>
      <c r="M99" s="4">
        <v>1025000</v>
      </c>
      <c r="N99" s="3" t="s">
        <v>25</v>
      </c>
      <c r="O99" s="3" t="s">
        <v>59</v>
      </c>
      <c r="P99" s="3" t="s">
        <v>25</v>
      </c>
      <c r="Q99" s="3" t="s">
        <v>25</v>
      </c>
      <c r="R99" s="4">
        <v>1</v>
      </c>
      <c r="S99" s="4">
        <v>1</v>
      </c>
      <c r="T99" s="7"/>
      <c r="U99" s="7"/>
      <c r="V99" s="3" t="s">
        <v>26</v>
      </c>
      <c r="W99" s="8">
        <v>43144.561296296299</v>
      </c>
      <c r="X99" s="3" t="s">
        <v>1690</v>
      </c>
      <c r="Y99" s="3" t="s">
        <v>705</v>
      </c>
      <c r="Z99" s="3" t="s">
        <v>1267</v>
      </c>
      <c r="AA99" s="7" t="s">
        <v>2092</v>
      </c>
      <c r="AB99" s="3" t="s">
        <v>25</v>
      </c>
    </row>
    <row r="100" spans="1:28" ht="30" x14ac:dyDescent="0.25">
      <c r="A100" s="3" t="s">
        <v>934</v>
      </c>
      <c r="B100" s="4">
        <v>787602</v>
      </c>
      <c r="C100" s="4">
        <v>1226562</v>
      </c>
      <c r="D100" s="4">
        <v>2</v>
      </c>
      <c r="E100" s="5">
        <v>41162</v>
      </c>
      <c r="F100" s="4">
        <v>1014</v>
      </c>
      <c r="G100" s="3" t="s">
        <v>176</v>
      </c>
      <c r="H100" s="3" t="s">
        <v>81</v>
      </c>
      <c r="I100" s="6" t="s">
        <v>1864</v>
      </c>
      <c r="J100" s="3" t="s">
        <v>932</v>
      </c>
      <c r="K100" s="3" t="s">
        <v>151</v>
      </c>
      <c r="L100" s="3" t="s">
        <v>933</v>
      </c>
      <c r="M100" s="4">
        <v>780000</v>
      </c>
      <c r="N100" s="3" t="s">
        <v>25</v>
      </c>
      <c r="O100" s="3" t="s">
        <v>59</v>
      </c>
      <c r="P100" s="3" t="s">
        <v>25</v>
      </c>
      <c r="Q100" s="3" t="s">
        <v>25</v>
      </c>
      <c r="R100" s="4">
        <v>1</v>
      </c>
      <c r="S100" s="4">
        <v>1</v>
      </c>
      <c r="T100" s="7"/>
      <c r="U100" s="7"/>
      <c r="V100" s="3" t="s">
        <v>26</v>
      </c>
      <c r="W100" s="8">
        <v>43374.642094907402</v>
      </c>
      <c r="X100" s="3" t="s">
        <v>935</v>
      </c>
      <c r="Y100" s="3" t="s">
        <v>809</v>
      </c>
      <c r="Z100" s="3" t="s">
        <v>933</v>
      </c>
      <c r="AA100" s="7" t="s">
        <v>2092</v>
      </c>
      <c r="AB100" s="3" t="s">
        <v>25</v>
      </c>
    </row>
    <row r="101" spans="1:28" ht="30" x14ac:dyDescent="0.25">
      <c r="A101" s="3" t="s">
        <v>1620</v>
      </c>
      <c r="B101" s="4">
        <v>802933</v>
      </c>
      <c r="C101" s="4">
        <v>1257637</v>
      </c>
      <c r="D101" s="4">
        <v>2</v>
      </c>
      <c r="E101" s="5">
        <v>41345</v>
      </c>
      <c r="F101" s="4">
        <v>910</v>
      </c>
      <c r="G101" s="3" t="s">
        <v>165</v>
      </c>
      <c r="H101" s="3" t="s">
        <v>23</v>
      </c>
      <c r="I101" s="6" t="s">
        <v>1865</v>
      </c>
      <c r="J101" s="3" t="s">
        <v>492</v>
      </c>
      <c r="K101" s="3" t="s">
        <v>201</v>
      </c>
      <c r="L101" s="3" t="s">
        <v>1613</v>
      </c>
      <c r="M101" s="4">
        <v>900000</v>
      </c>
      <c r="N101" s="3" t="s">
        <v>25</v>
      </c>
      <c r="O101" s="3" t="s">
        <v>59</v>
      </c>
      <c r="P101" s="3" t="s">
        <v>25</v>
      </c>
      <c r="Q101" s="3" t="s">
        <v>25</v>
      </c>
      <c r="R101" s="4">
        <v>1</v>
      </c>
      <c r="S101" s="4">
        <v>1</v>
      </c>
      <c r="T101" s="7"/>
      <c r="U101" s="7"/>
      <c r="V101" s="3" t="s">
        <v>26</v>
      </c>
      <c r="W101" s="8">
        <v>43166.611168981501</v>
      </c>
      <c r="X101" s="3" t="s">
        <v>1621</v>
      </c>
      <c r="Y101" s="3" t="s">
        <v>809</v>
      </c>
      <c r="Z101" s="3" t="s">
        <v>1613</v>
      </c>
      <c r="AA101" s="7" t="s">
        <v>2092</v>
      </c>
      <c r="AB101" s="3" t="s">
        <v>25</v>
      </c>
    </row>
    <row r="102" spans="1:28" ht="45" x14ac:dyDescent="0.25">
      <c r="A102" s="3" t="s">
        <v>1755</v>
      </c>
      <c r="B102" s="4">
        <v>816007</v>
      </c>
      <c r="C102" s="4">
        <v>1284160</v>
      </c>
      <c r="D102" s="4">
        <v>3</v>
      </c>
      <c r="E102" s="5">
        <v>41481</v>
      </c>
      <c r="F102" s="4">
        <v>955</v>
      </c>
      <c r="G102" s="3" t="s">
        <v>456</v>
      </c>
      <c r="H102" s="3" t="s">
        <v>23</v>
      </c>
      <c r="I102" s="6" t="s">
        <v>1866</v>
      </c>
      <c r="J102" s="3" t="s">
        <v>470</v>
      </c>
      <c r="K102" s="3" t="s">
        <v>52</v>
      </c>
      <c r="L102" s="3" t="s">
        <v>1754</v>
      </c>
      <c r="M102" s="4">
        <v>350000</v>
      </c>
      <c r="N102" s="3" t="s">
        <v>277</v>
      </c>
      <c r="O102" s="3" t="s">
        <v>59</v>
      </c>
      <c r="P102" s="3" t="s">
        <v>25</v>
      </c>
      <c r="Q102" s="3" t="s">
        <v>25</v>
      </c>
      <c r="R102" s="4">
        <v>1</v>
      </c>
      <c r="S102" s="4">
        <v>1</v>
      </c>
      <c r="T102" s="7"/>
      <c r="U102" s="7"/>
      <c r="V102" s="3" t="s">
        <v>26</v>
      </c>
      <c r="W102" s="8">
        <v>43108.659432870401</v>
      </c>
      <c r="X102" s="3" t="s">
        <v>1756</v>
      </c>
      <c r="Y102" s="3" t="s">
        <v>401</v>
      </c>
      <c r="Z102" s="3" t="s">
        <v>1754</v>
      </c>
      <c r="AA102" s="7" t="s">
        <v>2092</v>
      </c>
      <c r="AB102" s="3" t="s">
        <v>1769</v>
      </c>
    </row>
    <row r="103" spans="1:28" ht="30" x14ac:dyDescent="0.25">
      <c r="A103" s="3" t="s">
        <v>944</v>
      </c>
      <c r="B103" s="4">
        <v>818773</v>
      </c>
      <c r="C103" s="4">
        <v>1289763</v>
      </c>
      <c r="D103" s="4">
        <v>2</v>
      </c>
      <c r="E103" s="5">
        <v>41509</v>
      </c>
      <c r="F103" s="4">
        <v>89</v>
      </c>
      <c r="G103" s="3" t="s">
        <v>675</v>
      </c>
      <c r="H103" s="3" t="s">
        <v>81</v>
      </c>
      <c r="I103" s="6" t="s">
        <v>1867</v>
      </c>
      <c r="J103" s="3" t="s">
        <v>676</v>
      </c>
      <c r="K103" s="3" t="s">
        <v>47</v>
      </c>
      <c r="L103" s="3" t="s">
        <v>677</v>
      </c>
      <c r="M103" s="4">
        <v>1035900</v>
      </c>
      <c r="N103" s="3" t="s">
        <v>25</v>
      </c>
      <c r="O103" s="3" t="s">
        <v>59</v>
      </c>
      <c r="P103" s="3" t="s">
        <v>25</v>
      </c>
      <c r="Q103" s="3" t="s">
        <v>25</v>
      </c>
      <c r="R103" s="4">
        <v>1</v>
      </c>
      <c r="S103" s="4">
        <v>1</v>
      </c>
      <c r="T103" s="7"/>
      <c r="U103" s="7"/>
      <c r="V103" s="3" t="s">
        <v>26</v>
      </c>
      <c r="W103" s="8">
        <v>43371.518946759301</v>
      </c>
      <c r="X103" s="3" t="s">
        <v>945</v>
      </c>
      <c r="Y103" s="3" t="s">
        <v>697</v>
      </c>
      <c r="Z103" s="3" t="s">
        <v>677</v>
      </c>
      <c r="AA103" s="7" t="s">
        <v>2092</v>
      </c>
      <c r="AB103" s="3" t="s">
        <v>25</v>
      </c>
    </row>
    <row r="104" spans="1:28" ht="30" x14ac:dyDescent="0.25">
      <c r="A104" s="3" t="s">
        <v>1633</v>
      </c>
      <c r="B104" s="4">
        <v>821420</v>
      </c>
      <c r="C104" s="4">
        <v>1295138</v>
      </c>
      <c r="D104" s="4">
        <v>2</v>
      </c>
      <c r="E104" s="5">
        <v>41537</v>
      </c>
      <c r="F104" s="4">
        <v>439</v>
      </c>
      <c r="G104" s="3" t="s">
        <v>161</v>
      </c>
      <c r="H104" s="3" t="s">
        <v>23</v>
      </c>
      <c r="I104" s="6" t="s">
        <v>1868</v>
      </c>
      <c r="J104" s="3" t="s">
        <v>1088</v>
      </c>
      <c r="K104" s="3" t="s">
        <v>24</v>
      </c>
      <c r="L104" s="3" t="s">
        <v>1584</v>
      </c>
      <c r="M104" s="4">
        <v>879000</v>
      </c>
      <c r="N104" s="3" t="s">
        <v>25</v>
      </c>
      <c r="O104" s="3" t="s">
        <v>59</v>
      </c>
      <c r="P104" s="3" t="s">
        <v>25</v>
      </c>
      <c r="Q104" s="3" t="s">
        <v>25</v>
      </c>
      <c r="R104" s="4">
        <v>1</v>
      </c>
      <c r="S104" s="4">
        <v>1</v>
      </c>
      <c r="T104" s="7"/>
      <c r="U104" s="7"/>
      <c r="V104" s="3" t="s">
        <v>26</v>
      </c>
      <c r="W104" s="8">
        <v>43160.508298611101</v>
      </c>
      <c r="X104" s="3" t="s">
        <v>1634</v>
      </c>
      <c r="Y104" s="3" t="s">
        <v>960</v>
      </c>
      <c r="Z104" s="3" t="s">
        <v>1584</v>
      </c>
      <c r="AA104" s="7" t="s">
        <v>2092</v>
      </c>
      <c r="AB104" s="3" t="s">
        <v>25</v>
      </c>
    </row>
    <row r="105" spans="1:28" ht="75" x14ac:dyDescent="0.25">
      <c r="A105" s="3" t="s">
        <v>1423</v>
      </c>
      <c r="B105" s="4">
        <v>829264</v>
      </c>
      <c r="C105" s="4">
        <v>1311087</v>
      </c>
      <c r="D105" s="4">
        <v>3</v>
      </c>
      <c r="E105" s="5">
        <v>41619</v>
      </c>
      <c r="F105" s="4">
        <v>151</v>
      </c>
      <c r="G105" s="3" t="s">
        <v>370</v>
      </c>
      <c r="H105" s="3" t="s">
        <v>23</v>
      </c>
      <c r="I105" s="6" t="s">
        <v>1869</v>
      </c>
      <c r="J105" s="3" t="s">
        <v>212</v>
      </c>
      <c r="K105" s="3" t="s">
        <v>922</v>
      </c>
      <c r="L105" s="3" t="s">
        <v>1422</v>
      </c>
      <c r="M105" s="4">
        <v>825000</v>
      </c>
      <c r="N105" s="3" t="s">
        <v>59</v>
      </c>
      <c r="O105" s="3" t="s">
        <v>53</v>
      </c>
      <c r="P105" s="3" t="s">
        <v>25</v>
      </c>
      <c r="Q105" s="3" t="s">
        <v>25</v>
      </c>
      <c r="R105" s="4">
        <v>2</v>
      </c>
      <c r="S105" s="4">
        <v>1</v>
      </c>
      <c r="T105" s="7"/>
      <c r="U105" s="7"/>
      <c r="V105" s="3" t="s">
        <v>26</v>
      </c>
      <c r="W105" s="8">
        <v>43249.3957407407</v>
      </c>
      <c r="X105" s="3" t="s">
        <v>1424</v>
      </c>
      <c r="Y105" s="3" t="s">
        <v>357</v>
      </c>
      <c r="Z105" s="3" t="s">
        <v>1422</v>
      </c>
      <c r="AA105" s="7" t="s">
        <v>2093</v>
      </c>
      <c r="AB105" s="3" t="s">
        <v>1760</v>
      </c>
    </row>
    <row r="106" spans="1:28" ht="60" x14ac:dyDescent="0.25">
      <c r="A106" s="3" t="s">
        <v>1187</v>
      </c>
      <c r="B106" s="4">
        <v>831313</v>
      </c>
      <c r="C106" s="4">
        <v>1315237</v>
      </c>
      <c r="D106" s="4">
        <v>3</v>
      </c>
      <c r="E106" s="5">
        <v>41645</v>
      </c>
      <c r="F106" s="4">
        <v>1785</v>
      </c>
      <c r="G106" s="3" t="s">
        <v>221</v>
      </c>
      <c r="H106" s="3" t="s">
        <v>23</v>
      </c>
      <c r="I106" s="6" t="s">
        <v>1870</v>
      </c>
      <c r="J106" s="3" t="s">
        <v>351</v>
      </c>
      <c r="K106" s="3" t="s">
        <v>24</v>
      </c>
      <c r="L106" s="3" t="s">
        <v>1189</v>
      </c>
      <c r="M106" s="4">
        <v>800000</v>
      </c>
      <c r="N106" s="3" t="s">
        <v>40</v>
      </c>
      <c r="O106" s="3" t="s">
        <v>40</v>
      </c>
      <c r="P106" s="3" t="s">
        <v>25</v>
      </c>
      <c r="Q106" s="3" t="s">
        <v>25</v>
      </c>
      <c r="R106" s="4">
        <v>9</v>
      </c>
      <c r="S106" s="4">
        <v>1</v>
      </c>
      <c r="T106" s="7"/>
      <c r="U106" s="7"/>
      <c r="V106" s="3" t="s">
        <v>26</v>
      </c>
      <c r="W106" s="8">
        <v>43320.444606481498</v>
      </c>
      <c r="X106" s="3" t="s">
        <v>1188</v>
      </c>
      <c r="Y106" s="3" t="s">
        <v>809</v>
      </c>
      <c r="Z106" s="3" t="s">
        <v>1189</v>
      </c>
      <c r="AA106" s="7" t="s">
        <v>2100</v>
      </c>
      <c r="AB106" s="3" t="s">
        <v>1766</v>
      </c>
    </row>
    <row r="107" spans="1:28" ht="60" x14ac:dyDescent="0.25">
      <c r="A107" s="3" t="s">
        <v>436</v>
      </c>
      <c r="B107" s="4">
        <v>833579</v>
      </c>
      <c r="C107" s="4">
        <v>1319820</v>
      </c>
      <c r="D107" s="4">
        <v>3</v>
      </c>
      <c r="E107" s="5">
        <v>41669</v>
      </c>
      <c r="F107" s="4">
        <v>1117</v>
      </c>
      <c r="G107" s="3" t="s">
        <v>46</v>
      </c>
      <c r="H107" s="3" t="s">
        <v>23</v>
      </c>
      <c r="I107" s="6" t="s">
        <v>1871</v>
      </c>
      <c r="J107" s="3" t="s">
        <v>347</v>
      </c>
      <c r="K107" s="3" t="s">
        <v>437</v>
      </c>
      <c r="L107" s="3" t="s">
        <v>439</v>
      </c>
      <c r="M107" s="4">
        <v>495000</v>
      </c>
      <c r="N107" s="3" t="s">
        <v>255</v>
      </c>
      <c r="O107" s="3" t="s">
        <v>59</v>
      </c>
      <c r="P107" s="3" t="s">
        <v>25</v>
      </c>
      <c r="Q107" s="3" t="s">
        <v>25</v>
      </c>
      <c r="R107" s="4">
        <v>1</v>
      </c>
      <c r="S107" s="4">
        <v>1</v>
      </c>
      <c r="T107" s="7"/>
      <c r="U107" s="7"/>
      <c r="V107" s="3" t="s">
        <v>26</v>
      </c>
      <c r="W107" s="8">
        <v>43447.6245486111</v>
      </c>
      <c r="X107" s="3" t="s">
        <v>438</v>
      </c>
      <c r="Y107" s="3" t="s">
        <v>74</v>
      </c>
      <c r="Z107" s="3" t="s">
        <v>439</v>
      </c>
      <c r="AA107" s="7" t="s">
        <v>2092</v>
      </c>
      <c r="AB107" s="3" t="s">
        <v>1769</v>
      </c>
    </row>
    <row r="108" spans="1:28" ht="45" x14ac:dyDescent="0.25">
      <c r="A108" s="3" t="s">
        <v>1622</v>
      </c>
      <c r="B108" s="4">
        <v>835718</v>
      </c>
      <c r="C108" s="4">
        <v>1324146</v>
      </c>
      <c r="D108" s="4">
        <v>2</v>
      </c>
      <c r="E108" s="5">
        <v>41695</v>
      </c>
      <c r="F108" s="4">
        <v>259</v>
      </c>
      <c r="G108" s="3" t="s">
        <v>75</v>
      </c>
      <c r="H108" s="3" t="s">
        <v>71</v>
      </c>
      <c r="I108" s="6" t="s">
        <v>1872</v>
      </c>
      <c r="J108" s="3" t="s">
        <v>76</v>
      </c>
      <c r="K108" s="3" t="s">
        <v>343</v>
      </c>
      <c r="L108" s="3" t="s">
        <v>1624</v>
      </c>
      <c r="M108" s="4">
        <v>807600</v>
      </c>
      <c r="N108" s="3" t="s">
        <v>25</v>
      </c>
      <c r="O108" s="3" t="s">
        <v>59</v>
      </c>
      <c r="P108" s="3" t="s">
        <v>25</v>
      </c>
      <c r="Q108" s="3" t="s">
        <v>25</v>
      </c>
      <c r="R108" s="4">
        <v>1</v>
      </c>
      <c r="S108" s="4">
        <v>1</v>
      </c>
      <c r="T108" s="7"/>
      <c r="U108" s="7"/>
      <c r="V108" s="3" t="s">
        <v>26</v>
      </c>
      <c r="W108" s="8">
        <v>43165.626909722203</v>
      </c>
      <c r="X108" s="3" t="s">
        <v>1623</v>
      </c>
      <c r="Y108" s="3" t="s">
        <v>108</v>
      </c>
      <c r="Z108" s="3" t="s">
        <v>1624</v>
      </c>
      <c r="AA108" s="7" t="s">
        <v>2092</v>
      </c>
      <c r="AB108" s="3" t="s">
        <v>25</v>
      </c>
    </row>
    <row r="109" spans="1:28" ht="75" x14ac:dyDescent="0.25">
      <c r="A109" s="3" t="s">
        <v>1177</v>
      </c>
      <c r="B109" s="4">
        <v>837873</v>
      </c>
      <c r="C109" s="4">
        <v>1328514</v>
      </c>
      <c r="D109" s="4">
        <v>3</v>
      </c>
      <c r="E109" s="5">
        <v>41717</v>
      </c>
      <c r="F109" s="4">
        <v>242</v>
      </c>
      <c r="G109" s="3" t="s">
        <v>1178</v>
      </c>
      <c r="H109" s="3" t="s">
        <v>23</v>
      </c>
      <c r="I109" s="6" t="s">
        <v>1873</v>
      </c>
      <c r="J109" s="3" t="s">
        <v>752</v>
      </c>
      <c r="K109" s="3" t="s">
        <v>56</v>
      </c>
      <c r="L109" s="3" t="s">
        <v>1180</v>
      </c>
      <c r="M109" s="4">
        <v>100000</v>
      </c>
      <c r="N109" s="3" t="s">
        <v>59</v>
      </c>
      <c r="O109" s="3" t="s">
        <v>59</v>
      </c>
      <c r="P109" s="3" t="s">
        <v>25</v>
      </c>
      <c r="Q109" s="3" t="s">
        <v>25</v>
      </c>
      <c r="R109" s="4">
        <v>1</v>
      </c>
      <c r="S109" s="4">
        <v>1</v>
      </c>
      <c r="T109" s="7"/>
      <c r="U109" s="7"/>
      <c r="V109" s="3" t="s">
        <v>26</v>
      </c>
      <c r="W109" s="8">
        <v>43320.694178240701</v>
      </c>
      <c r="X109" s="3" t="s">
        <v>1179</v>
      </c>
      <c r="Y109" s="3" t="s">
        <v>540</v>
      </c>
      <c r="Z109" s="3" t="s">
        <v>1180</v>
      </c>
      <c r="AA109" s="7" t="s">
        <v>2093</v>
      </c>
      <c r="AB109" s="3" t="s">
        <v>1760</v>
      </c>
    </row>
    <row r="110" spans="1:28" ht="30" x14ac:dyDescent="0.25">
      <c r="A110" s="3" t="s">
        <v>977</v>
      </c>
      <c r="B110" s="4">
        <v>837960</v>
      </c>
      <c r="C110" s="4">
        <v>1328693</v>
      </c>
      <c r="D110" s="4">
        <v>2</v>
      </c>
      <c r="E110" s="5">
        <v>41717</v>
      </c>
      <c r="F110" s="4">
        <v>503</v>
      </c>
      <c r="G110" s="3" t="s">
        <v>303</v>
      </c>
      <c r="H110" s="3" t="s">
        <v>23</v>
      </c>
      <c r="I110" s="6" t="s">
        <v>1874</v>
      </c>
      <c r="J110" s="3" t="s">
        <v>195</v>
      </c>
      <c r="K110" s="3" t="s">
        <v>84</v>
      </c>
      <c r="L110" s="3" t="s">
        <v>896</v>
      </c>
      <c r="M110" s="4">
        <v>425000</v>
      </c>
      <c r="N110" s="3" t="s">
        <v>25</v>
      </c>
      <c r="O110" s="3" t="s">
        <v>59</v>
      </c>
      <c r="P110" s="3" t="s">
        <v>25</v>
      </c>
      <c r="Q110" s="3" t="s">
        <v>25</v>
      </c>
      <c r="R110" s="4">
        <v>1</v>
      </c>
      <c r="S110" s="4">
        <v>1</v>
      </c>
      <c r="T110" s="7"/>
      <c r="U110" s="7"/>
      <c r="V110" s="3" t="s">
        <v>26</v>
      </c>
      <c r="W110" s="8">
        <v>43367.631493055596</v>
      </c>
      <c r="X110" s="3" t="s">
        <v>978</v>
      </c>
      <c r="Y110" s="3" t="s">
        <v>74</v>
      </c>
      <c r="Z110" s="3" t="s">
        <v>896</v>
      </c>
      <c r="AA110" s="7" t="s">
        <v>2092</v>
      </c>
      <c r="AB110" s="3" t="s">
        <v>25</v>
      </c>
    </row>
    <row r="111" spans="1:28" ht="30" x14ac:dyDescent="0.25">
      <c r="A111" s="3" t="s">
        <v>1556</v>
      </c>
      <c r="B111" s="4">
        <v>841975</v>
      </c>
      <c r="C111" s="4">
        <v>1336829</v>
      </c>
      <c r="D111" s="4">
        <v>2</v>
      </c>
      <c r="E111" s="5">
        <v>41758</v>
      </c>
      <c r="F111" s="4">
        <v>634</v>
      </c>
      <c r="G111" s="3" t="s">
        <v>373</v>
      </c>
      <c r="H111" s="3" t="s">
        <v>81</v>
      </c>
      <c r="I111" s="6" t="s">
        <v>1875</v>
      </c>
      <c r="J111" s="3" t="s">
        <v>374</v>
      </c>
      <c r="K111" s="3" t="s">
        <v>38</v>
      </c>
      <c r="L111" s="3" t="s">
        <v>375</v>
      </c>
      <c r="M111" s="4">
        <v>550000</v>
      </c>
      <c r="N111" s="3" t="s">
        <v>25</v>
      </c>
      <c r="O111" s="3" t="s">
        <v>59</v>
      </c>
      <c r="P111" s="3" t="s">
        <v>25</v>
      </c>
      <c r="Q111" s="3" t="s">
        <v>25</v>
      </c>
      <c r="R111" s="4">
        <v>1</v>
      </c>
      <c r="S111" s="4">
        <v>1</v>
      </c>
      <c r="T111" s="7"/>
      <c r="U111" s="7"/>
      <c r="V111" s="3" t="s">
        <v>26</v>
      </c>
      <c r="W111" s="8">
        <v>43193.604652777802</v>
      </c>
      <c r="X111" s="3" t="s">
        <v>1557</v>
      </c>
      <c r="Y111" s="3" t="s">
        <v>540</v>
      </c>
      <c r="Z111" s="3" t="s">
        <v>375</v>
      </c>
      <c r="AA111" s="7" t="s">
        <v>2092</v>
      </c>
      <c r="AB111" s="3" t="s">
        <v>25</v>
      </c>
    </row>
    <row r="112" spans="1:28" ht="75" x14ac:dyDescent="0.25">
      <c r="A112" s="3" t="s">
        <v>1600</v>
      </c>
      <c r="B112" s="4">
        <v>842075</v>
      </c>
      <c r="C112" s="4">
        <v>1337032</v>
      </c>
      <c r="D112" s="4">
        <v>3</v>
      </c>
      <c r="E112" s="5">
        <v>41759</v>
      </c>
      <c r="F112" s="4">
        <v>6425</v>
      </c>
      <c r="G112" s="3" t="s">
        <v>249</v>
      </c>
      <c r="H112" s="3" t="s">
        <v>23</v>
      </c>
      <c r="I112" s="6" t="s">
        <v>1876</v>
      </c>
      <c r="J112" s="3" t="s">
        <v>234</v>
      </c>
      <c r="K112" s="3" t="s">
        <v>120</v>
      </c>
      <c r="L112" s="3" t="s">
        <v>1602</v>
      </c>
      <c r="M112" s="4">
        <v>250000</v>
      </c>
      <c r="N112" s="3" t="s">
        <v>59</v>
      </c>
      <c r="O112" s="3" t="s">
        <v>53</v>
      </c>
      <c r="P112" s="3" t="s">
        <v>25</v>
      </c>
      <c r="Q112" s="3" t="s">
        <v>25</v>
      </c>
      <c r="R112" s="4">
        <v>2</v>
      </c>
      <c r="S112" s="4">
        <v>1</v>
      </c>
      <c r="T112" s="7"/>
      <c r="U112" s="7"/>
      <c r="V112" s="3" t="s">
        <v>26</v>
      </c>
      <c r="W112" s="8">
        <v>43175.6308796296</v>
      </c>
      <c r="X112" s="3" t="s">
        <v>1601</v>
      </c>
      <c r="Y112" s="3" t="s">
        <v>335</v>
      </c>
      <c r="Z112" s="3" t="s">
        <v>1602</v>
      </c>
      <c r="AA112" s="7" t="s">
        <v>2093</v>
      </c>
      <c r="AB112" s="3" t="s">
        <v>1769</v>
      </c>
    </row>
    <row r="113" spans="1:28" ht="30" x14ac:dyDescent="0.25">
      <c r="A113" s="3" t="s">
        <v>1639</v>
      </c>
      <c r="B113" s="4">
        <v>842548</v>
      </c>
      <c r="C113" s="4">
        <v>1337992</v>
      </c>
      <c r="D113" s="4">
        <v>2</v>
      </c>
      <c r="E113" s="5">
        <v>41765</v>
      </c>
      <c r="F113" s="4">
        <v>188</v>
      </c>
      <c r="G113" s="3" t="s">
        <v>1640</v>
      </c>
      <c r="H113" s="3" t="s">
        <v>23</v>
      </c>
      <c r="I113" s="6" t="s">
        <v>1877</v>
      </c>
      <c r="J113" s="3" t="s">
        <v>482</v>
      </c>
      <c r="K113" s="3" t="s">
        <v>93</v>
      </c>
      <c r="L113" s="3" t="s">
        <v>483</v>
      </c>
      <c r="M113" s="4">
        <v>227000</v>
      </c>
      <c r="N113" s="3" t="s">
        <v>25</v>
      </c>
      <c r="O113" s="3" t="s">
        <v>59</v>
      </c>
      <c r="P113" s="3" t="s">
        <v>25</v>
      </c>
      <c r="Q113" s="3" t="s">
        <v>25</v>
      </c>
      <c r="R113" s="4">
        <v>1</v>
      </c>
      <c r="S113" s="4">
        <v>1</v>
      </c>
      <c r="T113" s="7"/>
      <c r="U113" s="7"/>
      <c r="V113" s="3" t="s">
        <v>26</v>
      </c>
      <c r="W113" s="8">
        <v>43159.620324074102</v>
      </c>
      <c r="X113" s="3" t="s">
        <v>1641</v>
      </c>
      <c r="Y113" s="3" t="s">
        <v>960</v>
      </c>
      <c r="Z113" s="3" t="s">
        <v>483</v>
      </c>
      <c r="AA113" s="7" t="s">
        <v>2092</v>
      </c>
      <c r="AB113" s="3" t="s">
        <v>25</v>
      </c>
    </row>
    <row r="114" spans="1:28" ht="30" x14ac:dyDescent="0.25">
      <c r="A114" s="3" t="s">
        <v>1637</v>
      </c>
      <c r="B114" s="4">
        <v>845415</v>
      </c>
      <c r="C114" s="4">
        <v>1343783</v>
      </c>
      <c r="D114" s="4">
        <v>2</v>
      </c>
      <c r="E114" s="5">
        <v>41793</v>
      </c>
      <c r="F114" s="4">
        <v>36</v>
      </c>
      <c r="G114" s="3" t="s">
        <v>1461</v>
      </c>
      <c r="H114" s="3" t="s">
        <v>71</v>
      </c>
      <c r="I114" s="6" t="s">
        <v>1878</v>
      </c>
      <c r="J114" s="3" t="s">
        <v>1635</v>
      </c>
      <c r="K114" s="3" t="s">
        <v>115</v>
      </c>
      <c r="L114" s="3" t="s">
        <v>1636</v>
      </c>
      <c r="M114" s="4">
        <v>902110</v>
      </c>
      <c r="N114" s="3" t="s">
        <v>25</v>
      </c>
      <c r="O114" s="3" t="s">
        <v>59</v>
      </c>
      <c r="P114" s="3" t="s">
        <v>25</v>
      </c>
      <c r="Q114" s="3" t="s">
        <v>25</v>
      </c>
      <c r="R114" s="4">
        <v>1</v>
      </c>
      <c r="S114" s="4">
        <v>1</v>
      </c>
      <c r="T114" s="7"/>
      <c r="U114" s="7"/>
      <c r="V114" s="3" t="s">
        <v>26</v>
      </c>
      <c r="W114" s="8">
        <v>43159.644733796304</v>
      </c>
      <c r="X114" s="3" t="s">
        <v>1638</v>
      </c>
      <c r="Y114" s="3" t="s">
        <v>108</v>
      </c>
      <c r="Z114" s="3" t="s">
        <v>1636</v>
      </c>
      <c r="AA114" s="7" t="s">
        <v>2092</v>
      </c>
      <c r="AB114" s="3" t="s">
        <v>25</v>
      </c>
    </row>
    <row r="115" spans="1:28" ht="30" x14ac:dyDescent="0.25">
      <c r="A115" s="3" t="s">
        <v>1532</v>
      </c>
      <c r="B115" s="4">
        <v>848290</v>
      </c>
      <c r="C115" s="4">
        <v>1349597</v>
      </c>
      <c r="D115" s="4">
        <v>2</v>
      </c>
      <c r="E115" s="5">
        <v>41817</v>
      </c>
      <c r="F115" s="4">
        <v>77</v>
      </c>
      <c r="G115" s="3" t="s">
        <v>844</v>
      </c>
      <c r="H115" s="3" t="s">
        <v>81</v>
      </c>
      <c r="I115" s="6" t="s">
        <v>1879</v>
      </c>
      <c r="J115" s="3" t="s">
        <v>1226</v>
      </c>
      <c r="K115" s="3" t="s">
        <v>24</v>
      </c>
      <c r="L115" s="3" t="s">
        <v>1534</v>
      </c>
      <c r="M115" s="4">
        <v>525000</v>
      </c>
      <c r="N115" s="3" t="s">
        <v>25</v>
      </c>
      <c r="O115" s="3" t="s">
        <v>59</v>
      </c>
      <c r="P115" s="3" t="s">
        <v>25</v>
      </c>
      <c r="Q115" s="3" t="s">
        <v>25</v>
      </c>
      <c r="R115" s="4">
        <v>1</v>
      </c>
      <c r="S115" s="4">
        <v>1</v>
      </c>
      <c r="T115" s="7"/>
      <c r="U115" s="7"/>
      <c r="V115" s="3" t="s">
        <v>26</v>
      </c>
      <c r="W115" s="8">
        <v>43203.528784722199</v>
      </c>
      <c r="X115" s="3" t="s">
        <v>1533</v>
      </c>
      <c r="Y115" s="3" t="s">
        <v>108</v>
      </c>
      <c r="Z115" s="3" t="s">
        <v>1534</v>
      </c>
      <c r="AA115" s="7" t="s">
        <v>2092</v>
      </c>
      <c r="AB115" s="3" t="s">
        <v>25</v>
      </c>
    </row>
    <row r="116" spans="1:28" ht="30" x14ac:dyDescent="0.25">
      <c r="A116" s="3" t="s">
        <v>1529</v>
      </c>
      <c r="B116" s="4">
        <v>848301</v>
      </c>
      <c r="C116" s="4">
        <v>1349619</v>
      </c>
      <c r="D116" s="4">
        <v>2</v>
      </c>
      <c r="E116" s="5">
        <v>41817</v>
      </c>
      <c r="F116" s="4">
        <v>79</v>
      </c>
      <c r="G116" s="3" t="s">
        <v>844</v>
      </c>
      <c r="H116" s="3" t="s">
        <v>81</v>
      </c>
      <c r="I116" s="6" t="s">
        <v>1880</v>
      </c>
      <c r="J116" s="3" t="s">
        <v>1226</v>
      </c>
      <c r="K116" s="3" t="s">
        <v>276</v>
      </c>
      <c r="L116" s="3" t="s">
        <v>1531</v>
      </c>
      <c r="M116" s="4">
        <v>525000</v>
      </c>
      <c r="N116" s="3" t="s">
        <v>25</v>
      </c>
      <c r="O116" s="3" t="s">
        <v>59</v>
      </c>
      <c r="P116" s="3" t="s">
        <v>25</v>
      </c>
      <c r="Q116" s="3" t="s">
        <v>25</v>
      </c>
      <c r="R116" s="4">
        <v>1</v>
      </c>
      <c r="S116" s="4">
        <v>1</v>
      </c>
      <c r="T116" s="7"/>
      <c r="U116" s="7"/>
      <c r="V116" s="3" t="s">
        <v>26</v>
      </c>
      <c r="W116" s="8">
        <v>43203.530011574097</v>
      </c>
      <c r="X116" s="3" t="s">
        <v>1530</v>
      </c>
      <c r="Y116" s="3" t="s">
        <v>158</v>
      </c>
      <c r="Z116" s="3" t="s">
        <v>1531</v>
      </c>
      <c r="AA116" s="7" t="s">
        <v>2092</v>
      </c>
      <c r="AB116" s="3" t="s">
        <v>25</v>
      </c>
    </row>
    <row r="117" spans="1:28" ht="60" x14ac:dyDescent="0.25">
      <c r="A117" s="3" t="s">
        <v>1518</v>
      </c>
      <c r="B117" s="4">
        <v>849176</v>
      </c>
      <c r="C117" s="4">
        <v>1351378</v>
      </c>
      <c r="D117" s="4">
        <v>8</v>
      </c>
      <c r="E117" s="5">
        <v>41827</v>
      </c>
      <c r="F117" s="4">
        <v>1478</v>
      </c>
      <c r="G117" s="3" t="s">
        <v>137</v>
      </c>
      <c r="H117" s="3" t="s">
        <v>81</v>
      </c>
      <c r="I117" s="6" t="s">
        <v>1881</v>
      </c>
      <c r="J117" s="3" t="s">
        <v>761</v>
      </c>
      <c r="K117" s="3" t="s">
        <v>54</v>
      </c>
      <c r="L117" s="3" t="s">
        <v>1520</v>
      </c>
      <c r="M117" s="4">
        <v>166000</v>
      </c>
      <c r="N117" s="3" t="s">
        <v>59</v>
      </c>
      <c r="O117" s="3" t="s">
        <v>53</v>
      </c>
      <c r="P117" s="3" t="s">
        <v>25</v>
      </c>
      <c r="Q117" s="3" t="s">
        <v>25</v>
      </c>
      <c r="R117" s="4">
        <v>2</v>
      </c>
      <c r="S117" s="4">
        <v>1</v>
      </c>
      <c r="T117" s="7"/>
      <c r="U117" s="7"/>
      <c r="V117" s="3" t="s">
        <v>100</v>
      </c>
      <c r="W117" s="8">
        <v>43214</v>
      </c>
      <c r="X117" s="3" t="s">
        <v>1519</v>
      </c>
      <c r="Y117" s="3" t="s">
        <v>182</v>
      </c>
      <c r="Z117" s="3" t="s">
        <v>1520</v>
      </c>
      <c r="AA117" s="7" t="s">
        <v>2093</v>
      </c>
      <c r="AB117" s="3" t="s">
        <v>1760</v>
      </c>
    </row>
    <row r="118" spans="1:28" ht="30" x14ac:dyDescent="0.25">
      <c r="A118" s="3" t="s">
        <v>1508</v>
      </c>
      <c r="B118" s="4">
        <v>849790</v>
      </c>
      <c r="C118" s="4">
        <v>1352622</v>
      </c>
      <c r="D118" s="4">
        <v>2</v>
      </c>
      <c r="E118" s="5">
        <v>41831</v>
      </c>
      <c r="F118" s="4">
        <v>1783</v>
      </c>
      <c r="G118" s="3" t="s">
        <v>238</v>
      </c>
      <c r="H118" s="3" t="s">
        <v>23</v>
      </c>
      <c r="I118" s="6" t="s">
        <v>1882</v>
      </c>
      <c r="J118" s="3" t="s">
        <v>1490</v>
      </c>
      <c r="K118" s="3" t="s">
        <v>494</v>
      </c>
      <c r="L118" s="3" t="s">
        <v>1491</v>
      </c>
      <c r="M118" s="4">
        <v>1000230</v>
      </c>
      <c r="N118" s="3" t="s">
        <v>25</v>
      </c>
      <c r="O118" s="3" t="s">
        <v>59</v>
      </c>
      <c r="P118" s="3" t="s">
        <v>25</v>
      </c>
      <c r="Q118" s="3" t="s">
        <v>25</v>
      </c>
      <c r="R118" s="4">
        <v>1</v>
      </c>
      <c r="S118" s="4">
        <v>1</v>
      </c>
      <c r="T118" s="7"/>
      <c r="U118" s="7"/>
      <c r="V118" s="3" t="s">
        <v>26</v>
      </c>
      <c r="W118" s="8">
        <v>43215.605324074102</v>
      </c>
      <c r="X118" s="3" t="s">
        <v>1509</v>
      </c>
      <c r="Y118" s="3" t="s">
        <v>224</v>
      </c>
      <c r="Z118" s="3" t="s">
        <v>1491</v>
      </c>
      <c r="AA118" s="7" t="s">
        <v>2092</v>
      </c>
      <c r="AB118" s="3" t="s">
        <v>25</v>
      </c>
    </row>
    <row r="119" spans="1:28" ht="60" x14ac:dyDescent="0.25">
      <c r="A119" s="3" t="s">
        <v>1268</v>
      </c>
      <c r="B119" s="4">
        <v>851416</v>
      </c>
      <c r="C119" s="4">
        <v>1355945</v>
      </c>
      <c r="D119" s="4">
        <v>3</v>
      </c>
      <c r="E119" s="5">
        <v>41849</v>
      </c>
      <c r="F119" s="4">
        <v>2014</v>
      </c>
      <c r="G119" s="3" t="s">
        <v>141</v>
      </c>
      <c r="H119" s="3" t="s">
        <v>81</v>
      </c>
      <c r="I119" s="6" t="s">
        <v>1883</v>
      </c>
      <c r="J119" s="3" t="s">
        <v>1269</v>
      </c>
      <c r="K119" s="3" t="s">
        <v>415</v>
      </c>
      <c r="L119" s="3" t="s">
        <v>1271</v>
      </c>
      <c r="M119" s="4">
        <v>10000</v>
      </c>
      <c r="N119" s="3" t="s">
        <v>59</v>
      </c>
      <c r="O119" s="3" t="s">
        <v>53</v>
      </c>
      <c r="P119" s="3" t="s">
        <v>25</v>
      </c>
      <c r="Q119" s="3" t="s">
        <v>25</v>
      </c>
      <c r="R119" s="4">
        <v>2</v>
      </c>
      <c r="S119" s="4">
        <v>1</v>
      </c>
      <c r="T119" s="7"/>
      <c r="U119" s="7"/>
      <c r="V119" s="3" t="s">
        <v>26</v>
      </c>
      <c r="W119" s="8">
        <v>43293.632013888899</v>
      </c>
      <c r="X119" s="3" t="s">
        <v>1270</v>
      </c>
      <c r="Y119" s="3" t="s">
        <v>457</v>
      </c>
      <c r="Z119" s="3" t="s">
        <v>1271</v>
      </c>
      <c r="AA119" s="7" t="s">
        <v>2093</v>
      </c>
      <c r="AB119" s="3" t="s">
        <v>2108</v>
      </c>
    </row>
    <row r="120" spans="1:28" ht="45" x14ac:dyDescent="0.25">
      <c r="A120" s="3" t="s">
        <v>1542</v>
      </c>
      <c r="B120" s="4">
        <v>852364</v>
      </c>
      <c r="C120" s="4">
        <v>1357863</v>
      </c>
      <c r="D120" s="4">
        <v>2</v>
      </c>
      <c r="E120" s="5">
        <v>41857</v>
      </c>
      <c r="F120" s="4">
        <v>3591</v>
      </c>
      <c r="G120" s="3" t="s">
        <v>245</v>
      </c>
      <c r="H120" s="3" t="s">
        <v>23</v>
      </c>
      <c r="I120" s="6" t="s">
        <v>1884</v>
      </c>
      <c r="J120" s="3" t="s">
        <v>1073</v>
      </c>
      <c r="K120" s="3" t="s">
        <v>114</v>
      </c>
      <c r="L120" s="3" t="s">
        <v>1472</v>
      </c>
      <c r="M120" s="4">
        <v>1390000</v>
      </c>
      <c r="N120" s="3" t="s">
        <v>25</v>
      </c>
      <c r="O120" s="3" t="s">
        <v>59</v>
      </c>
      <c r="P120" s="3" t="s">
        <v>25</v>
      </c>
      <c r="Q120" s="3" t="s">
        <v>25</v>
      </c>
      <c r="R120" s="4">
        <v>1</v>
      </c>
      <c r="S120" s="4">
        <v>1</v>
      </c>
      <c r="T120" s="7"/>
      <c r="U120" s="7"/>
      <c r="V120" s="3" t="s">
        <v>26</v>
      </c>
      <c r="W120" s="8">
        <v>43196.659641203703</v>
      </c>
      <c r="X120" s="3" t="s">
        <v>1543</v>
      </c>
      <c r="Y120" s="3" t="s">
        <v>312</v>
      </c>
      <c r="Z120" s="3" t="s">
        <v>1472</v>
      </c>
      <c r="AA120" s="7" t="s">
        <v>2092</v>
      </c>
      <c r="AB120" s="3" t="s">
        <v>25</v>
      </c>
    </row>
    <row r="121" spans="1:28" ht="45" x14ac:dyDescent="0.25">
      <c r="A121" s="3" t="s">
        <v>1215</v>
      </c>
      <c r="B121" s="4">
        <v>859378</v>
      </c>
      <c r="C121" s="4">
        <v>1372095</v>
      </c>
      <c r="D121" s="4">
        <v>2</v>
      </c>
      <c r="E121" s="5">
        <v>41927</v>
      </c>
      <c r="F121" s="4">
        <v>19</v>
      </c>
      <c r="G121" s="3" t="s">
        <v>746</v>
      </c>
      <c r="H121" s="3" t="s">
        <v>65</v>
      </c>
      <c r="I121" s="6" t="s">
        <v>1885</v>
      </c>
      <c r="J121" s="3" t="s">
        <v>693</v>
      </c>
      <c r="K121" s="3" t="s">
        <v>28</v>
      </c>
      <c r="L121" s="3" t="s">
        <v>1217</v>
      </c>
      <c r="M121" s="4">
        <v>1065088</v>
      </c>
      <c r="N121" s="3" t="s">
        <v>25</v>
      </c>
      <c r="O121" s="3" t="s">
        <v>59</v>
      </c>
      <c r="P121" s="3" t="s">
        <v>25</v>
      </c>
      <c r="Q121" s="3" t="s">
        <v>25</v>
      </c>
      <c r="R121" s="4">
        <v>1</v>
      </c>
      <c r="S121" s="4">
        <v>1</v>
      </c>
      <c r="T121" s="7"/>
      <c r="U121" s="7"/>
      <c r="V121" s="3" t="s">
        <v>26</v>
      </c>
      <c r="W121" s="8">
        <v>43315.515138888899</v>
      </c>
      <c r="X121" s="3" t="s">
        <v>1216</v>
      </c>
      <c r="Y121" s="3" t="s">
        <v>295</v>
      </c>
      <c r="Z121" s="3" t="s">
        <v>1217</v>
      </c>
      <c r="AA121" s="7" t="s">
        <v>2092</v>
      </c>
      <c r="AB121" s="3" t="s">
        <v>25</v>
      </c>
    </row>
    <row r="122" spans="1:28" ht="30" x14ac:dyDescent="0.25">
      <c r="A122" s="3" t="s">
        <v>811</v>
      </c>
      <c r="B122" s="4">
        <v>859496</v>
      </c>
      <c r="C122" s="4">
        <v>1372333</v>
      </c>
      <c r="D122" s="4">
        <v>3</v>
      </c>
      <c r="E122" s="5">
        <v>41927</v>
      </c>
      <c r="F122" s="4">
        <v>1560</v>
      </c>
      <c r="G122" s="3" t="s">
        <v>211</v>
      </c>
      <c r="H122" s="3" t="s">
        <v>23</v>
      </c>
      <c r="I122" s="6" t="s">
        <v>1886</v>
      </c>
      <c r="J122" s="3" t="s">
        <v>812</v>
      </c>
      <c r="K122" s="3" t="s">
        <v>201</v>
      </c>
      <c r="L122" s="3" t="s">
        <v>814</v>
      </c>
      <c r="M122" s="4">
        <v>780000</v>
      </c>
      <c r="N122" s="3" t="s">
        <v>59</v>
      </c>
      <c r="O122" s="3" t="s">
        <v>53</v>
      </c>
      <c r="P122" s="3" t="s">
        <v>25</v>
      </c>
      <c r="Q122" s="3" t="s">
        <v>25</v>
      </c>
      <c r="R122" s="4">
        <v>2</v>
      </c>
      <c r="S122" s="4">
        <v>1</v>
      </c>
      <c r="T122" s="7"/>
      <c r="U122" s="7"/>
      <c r="V122" s="3" t="s">
        <v>26</v>
      </c>
      <c r="W122" s="8">
        <v>43399.646666666697</v>
      </c>
      <c r="X122" s="3" t="s">
        <v>813</v>
      </c>
      <c r="Y122" s="3" t="s">
        <v>158</v>
      </c>
      <c r="Z122" s="3" t="s">
        <v>814</v>
      </c>
      <c r="AA122" s="7" t="s">
        <v>2093</v>
      </c>
      <c r="AB122" s="3" t="s">
        <v>1760</v>
      </c>
    </row>
    <row r="123" spans="1:28" ht="30" x14ac:dyDescent="0.25">
      <c r="A123" s="3" t="s">
        <v>589</v>
      </c>
      <c r="B123" s="4">
        <v>860183</v>
      </c>
      <c r="C123" s="4">
        <v>1373732</v>
      </c>
      <c r="D123" s="4">
        <v>3</v>
      </c>
      <c r="E123" s="5">
        <v>41933</v>
      </c>
      <c r="F123" s="4">
        <v>167</v>
      </c>
      <c r="G123" s="3" t="s">
        <v>194</v>
      </c>
      <c r="H123" s="3" t="s">
        <v>23</v>
      </c>
      <c r="I123" s="6" t="s">
        <v>1887</v>
      </c>
      <c r="J123" s="3" t="s">
        <v>498</v>
      </c>
      <c r="K123" s="3" t="s">
        <v>125</v>
      </c>
      <c r="L123" s="3" t="s">
        <v>499</v>
      </c>
      <c r="M123" s="4">
        <v>155000</v>
      </c>
      <c r="N123" s="3" t="s">
        <v>59</v>
      </c>
      <c r="O123" s="3" t="s">
        <v>53</v>
      </c>
      <c r="P123" s="3" t="s">
        <v>25</v>
      </c>
      <c r="Q123" s="3" t="s">
        <v>25</v>
      </c>
      <c r="R123" s="4">
        <v>2</v>
      </c>
      <c r="S123" s="4">
        <v>1</v>
      </c>
      <c r="T123" s="7"/>
      <c r="U123" s="7"/>
      <c r="V123" s="3" t="s">
        <v>26</v>
      </c>
      <c r="W123" s="8">
        <v>43434.629699074103</v>
      </c>
      <c r="X123" s="3" t="s">
        <v>590</v>
      </c>
      <c r="Y123" s="3" t="s">
        <v>152</v>
      </c>
      <c r="Z123" s="3" t="s">
        <v>499</v>
      </c>
      <c r="AA123" s="7" t="s">
        <v>2093</v>
      </c>
      <c r="AB123" s="3" t="s">
        <v>2108</v>
      </c>
    </row>
    <row r="124" spans="1:28" ht="30" x14ac:dyDescent="0.25">
      <c r="A124" s="3" t="s">
        <v>620</v>
      </c>
      <c r="B124" s="4">
        <v>863115</v>
      </c>
      <c r="C124" s="4">
        <v>1379730</v>
      </c>
      <c r="D124" s="4">
        <v>2</v>
      </c>
      <c r="E124" s="5">
        <v>41962</v>
      </c>
      <c r="F124" s="4">
        <v>116</v>
      </c>
      <c r="G124" s="3" t="s">
        <v>363</v>
      </c>
      <c r="H124" s="3" t="s">
        <v>23</v>
      </c>
      <c r="I124" s="6" t="s">
        <v>1888</v>
      </c>
      <c r="J124" s="3" t="s">
        <v>621</v>
      </c>
      <c r="K124" s="3" t="s">
        <v>122</v>
      </c>
      <c r="L124" s="3" t="s">
        <v>623</v>
      </c>
      <c r="M124" s="4">
        <v>687500</v>
      </c>
      <c r="N124" s="3" t="s">
        <v>25</v>
      </c>
      <c r="O124" s="3" t="s">
        <v>59</v>
      </c>
      <c r="P124" s="3" t="s">
        <v>25</v>
      </c>
      <c r="Q124" s="3" t="s">
        <v>25</v>
      </c>
      <c r="R124" s="4">
        <v>1</v>
      </c>
      <c r="S124" s="4">
        <v>1</v>
      </c>
      <c r="T124" s="7"/>
      <c r="U124" s="7"/>
      <c r="V124" s="3" t="s">
        <v>26</v>
      </c>
      <c r="W124" s="8">
        <v>43431.640335648102</v>
      </c>
      <c r="X124" s="3" t="s">
        <v>622</v>
      </c>
      <c r="Y124" s="3" t="s">
        <v>393</v>
      </c>
      <c r="Z124" s="3" t="s">
        <v>623</v>
      </c>
      <c r="AA124" s="7" t="s">
        <v>2092</v>
      </c>
      <c r="AB124" s="3" t="s">
        <v>25</v>
      </c>
    </row>
    <row r="125" spans="1:28" ht="45" x14ac:dyDescent="0.25">
      <c r="A125" s="3" t="s">
        <v>1628</v>
      </c>
      <c r="B125" s="4">
        <v>863655</v>
      </c>
      <c r="C125" s="4">
        <v>1380838</v>
      </c>
      <c r="D125" s="4">
        <v>3</v>
      </c>
      <c r="E125" s="5">
        <v>41967</v>
      </c>
      <c r="F125" s="4">
        <v>1046</v>
      </c>
      <c r="G125" s="3" t="s">
        <v>245</v>
      </c>
      <c r="H125" s="3" t="s">
        <v>23</v>
      </c>
      <c r="I125" s="6" t="s">
        <v>1889</v>
      </c>
      <c r="J125" s="3" t="s">
        <v>378</v>
      </c>
      <c r="K125" s="3" t="s">
        <v>116</v>
      </c>
      <c r="L125" s="3" t="s">
        <v>1627</v>
      </c>
      <c r="M125" s="4">
        <v>500000</v>
      </c>
      <c r="N125" s="3" t="s">
        <v>53</v>
      </c>
      <c r="O125" s="3" t="s">
        <v>40</v>
      </c>
      <c r="P125" s="3" t="s">
        <v>25</v>
      </c>
      <c r="Q125" s="3" t="s">
        <v>25</v>
      </c>
      <c r="R125" s="4">
        <v>3</v>
      </c>
      <c r="S125" s="4">
        <v>1</v>
      </c>
      <c r="T125" s="7"/>
      <c r="U125" s="7"/>
      <c r="V125" s="3" t="s">
        <v>26</v>
      </c>
      <c r="W125" s="8">
        <v>43164.734178240702</v>
      </c>
      <c r="X125" s="3" t="s">
        <v>1629</v>
      </c>
      <c r="Y125" s="3" t="s">
        <v>326</v>
      </c>
      <c r="Z125" s="3" t="s">
        <v>1627</v>
      </c>
      <c r="AA125" s="7" t="s">
        <v>2094</v>
      </c>
      <c r="AB125" s="3" t="s">
        <v>1760</v>
      </c>
    </row>
    <row r="126" spans="1:28" ht="30" x14ac:dyDescent="0.25">
      <c r="A126" s="3" t="s">
        <v>1698</v>
      </c>
      <c r="B126" s="4">
        <v>863983</v>
      </c>
      <c r="C126" s="4">
        <v>1381501</v>
      </c>
      <c r="D126" s="4">
        <v>2</v>
      </c>
      <c r="E126" s="5">
        <v>41974</v>
      </c>
      <c r="F126" s="4">
        <v>50</v>
      </c>
      <c r="G126" s="3" t="s">
        <v>1127</v>
      </c>
      <c r="H126" s="3" t="s">
        <v>23</v>
      </c>
      <c r="I126" s="6" t="s">
        <v>1890</v>
      </c>
      <c r="J126" s="3" t="s">
        <v>1128</v>
      </c>
      <c r="K126" s="3" t="s">
        <v>84</v>
      </c>
      <c r="L126" s="3" t="s">
        <v>1129</v>
      </c>
      <c r="M126" s="4">
        <v>570000</v>
      </c>
      <c r="N126" s="3" t="s">
        <v>25</v>
      </c>
      <c r="O126" s="3" t="s">
        <v>59</v>
      </c>
      <c r="P126" s="3" t="s">
        <v>25</v>
      </c>
      <c r="Q126" s="3" t="s">
        <v>25</v>
      </c>
      <c r="R126" s="4">
        <v>1</v>
      </c>
      <c r="S126" s="4">
        <v>1</v>
      </c>
      <c r="T126" s="7"/>
      <c r="U126" s="7"/>
      <c r="V126" s="3" t="s">
        <v>26</v>
      </c>
      <c r="W126" s="8">
        <v>43137.604004629597</v>
      </c>
      <c r="X126" s="3" t="s">
        <v>1699</v>
      </c>
      <c r="Y126" s="3" t="s">
        <v>74</v>
      </c>
      <c r="Z126" s="3" t="s">
        <v>1129</v>
      </c>
      <c r="AA126" s="7" t="s">
        <v>2092</v>
      </c>
      <c r="AB126" s="3" t="s">
        <v>25</v>
      </c>
    </row>
    <row r="127" spans="1:28" ht="30" x14ac:dyDescent="0.25">
      <c r="A127" s="3" t="s">
        <v>1137</v>
      </c>
      <c r="B127" s="4">
        <v>865139</v>
      </c>
      <c r="C127" s="4">
        <v>1383887</v>
      </c>
      <c r="D127" s="4">
        <v>3</v>
      </c>
      <c r="E127" s="5">
        <v>41985</v>
      </c>
      <c r="F127" s="4">
        <v>163</v>
      </c>
      <c r="G127" s="3" t="s">
        <v>905</v>
      </c>
      <c r="H127" s="3" t="s">
        <v>23</v>
      </c>
      <c r="I127" s="6" t="s">
        <v>1891</v>
      </c>
      <c r="J127" s="3" t="s">
        <v>1138</v>
      </c>
      <c r="K127" s="3" t="s">
        <v>31</v>
      </c>
      <c r="L127" s="3" t="s">
        <v>1140</v>
      </c>
      <c r="M127" s="4">
        <v>30000</v>
      </c>
      <c r="N127" s="3" t="s">
        <v>59</v>
      </c>
      <c r="O127" s="3" t="s">
        <v>53</v>
      </c>
      <c r="P127" s="3" t="s">
        <v>25</v>
      </c>
      <c r="Q127" s="3" t="s">
        <v>25</v>
      </c>
      <c r="R127" s="4">
        <v>2</v>
      </c>
      <c r="S127" s="4">
        <v>1</v>
      </c>
      <c r="T127" s="7"/>
      <c r="U127" s="7"/>
      <c r="V127" s="3" t="s">
        <v>26</v>
      </c>
      <c r="W127" s="8">
        <v>43329.485879629603</v>
      </c>
      <c r="X127" s="3" t="s">
        <v>1139</v>
      </c>
      <c r="Y127" s="3" t="s">
        <v>152</v>
      </c>
      <c r="Z127" s="3" t="s">
        <v>1140</v>
      </c>
      <c r="AA127" s="7" t="s">
        <v>2093</v>
      </c>
      <c r="AB127" s="3" t="s">
        <v>2108</v>
      </c>
    </row>
    <row r="128" spans="1:28" ht="30" x14ac:dyDescent="0.25">
      <c r="A128" s="3" t="s">
        <v>1655</v>
      </c>
      <c r="B128" s="4">
        <v>865741</v>
      </c>
      <c r="C128" s="4">
        <v>1385115</v>
      </c>
      <c r="D128" s="4">
        <v>2</v>
      </c>
      <c r="E128" s="5">
        <v>41992</v>
      </c>
      <c r="F128" s="4">
        <v>127</v>
      </c>
      <c r="G128" s="3" t="s">
        <v>89</v>
      </c>
      <c r="H128" s="3" t="s">
        <v>81</v>
      </c>
      <c r="I128" s="6" t="s">
        <v>1892</v>
      </c>
      <c r="J128" s="3" t="s">
        <v>740</v>
      </c>
      <c r="K128" s="3" t="s">
        <v>28</v>
      </c>
      <c r="L128" s="3" t="s">
        <v>1654</v>
      </c>
      <c r="M128" s="4">
        <v>670000</v>
      </c>
      <c r="N128" s="3" t="s">
        <v>25</v>
      </c>
      <c r="O128" s="3" t="s">
        <v>59</v>
      </c>
      <c r="P128" s="3" t="s">
        <v>25</v>
      </c>
      <c r="Q128" s="3" t="s">
        <v>25</v>
      </c>
      <c r="R128" s="4">
        <v>1</v>
      </c>
      <c r="S128" s="4">
        <v>1</v>
      </c>
      <c r="T128" s="7"/>
      <c r="U128" s="7"/>
      <c r="V128" s="3" t="s">
        <v>26</v>
      </c>
      <c r="W128" s="8">
        <v>43153.343680555598</v>
      </c>
      <c r="X128" s="3" t="s">
        <v>882</v>
      </c>
      <c r="Y128" s="3" t="s">
        <v>218</v>
      </c>
      <c r="Z128" s="3" t="s">
        <v>1654</v>
      </c>
      <c r="AA128" s="7" t="s">
        <v>2092</v>
      </c>
      <c r="AB128" s="3" t="s">
        <v>25</v>
      </c>
    </row>
    <row r="129" spans="1:28" ht="30" x14ac:dyDescent="0.25">
      <c r="A129" s="3" t="s">
        <v>1664</v>
      </c>
      <c r="B129" s="4">
        <v>867910</v>
      </c>
      <c r="C129" s="4">
        <v>1389519</v>
      </c>
      <c r="D129" s="4">
        <v>3</v>
      </c>
      <c r="E129" s="5">
        <v>42020</v>
      </c>
      <c r="F129" s="4">
        <v>609</v>
      </c>
      <c r="G129" s="3" t="s">
        <v>132</v>
      </c>
      <c r="H129" s="3" t="s">
        <v>81</v>
      </c>
      <c r="I129" s="6" t="s">
        <v>1893</v>
      </c>
      <c r="J129" s="3" t="s">
        <v>1028</v>
      </c>
      <c r="K129" s="3" t="s">
        <v>322</v>
      </c>
      <c r="L129" s="3" t="s">
        <v>1666</v>
      </c>
      <c r="M129" s="4">
        <v>15000</v>
      </c>
      <c r="N129" s="3" t="s">
        <v>59</v>
      </c>
      <c r="O129" s="3" t="s">
        <v>53</v>
      </c>
      <c r="P129" s="3" t="s">
        <v>25</v>
      </c>
      <c r="Q129" s="3" t="s">
        <v>25</v>
      </c>
      <c r="R129" s="4">
        <v>2</v>
      </c>
      <c r="S129" s="4">
        <v>1</v>
      </c>
      <c r="T129" s="7"/>
      <c r="U129" s="7"/>
      <c r="V129" s="3" t="s">
        <v>26</v>
      </c>
      <c r="W129" s="8">
        <v>43151.3590162037</v>
      </c>
      <c r="X129" s="3" t="s">
        <v>1665</v>
      </c>
      <c r="Y129" s="3" t="s">
        <v>152</v>
      </c>
      <c r="Z129" s="3" t="s">
        <v>1666</v>
      </c>
      <c r="AA129" s="7" t="s">
        <v>2093</v>
      </c>
      <c r="AB129" s="3" t="s">
        <v>2108</v>
      </c>
    </row>
    <row r="130" spans="1:28" ht="45" x14ac:dyDescent="0.25">
      <c r="A130" s="3" t="s">
        <v>1539</v>
      </c>
      <c r="B130" s="4">
        <v>870267</v>
      </c>
      <c r="C130" s="4">
        <v>1394306</v>
      </c>
      <c r="D130" s="4">
        <v>3</v>
      </c>
      <c r="E130" s="5">
        <v>42045</v>
      </c>
      <c r="F130" s="4">
        <v>1110</v>
      </c>
      <c r="G130" s="3" t="s">
        <v>147</v>
      </c>
      <c r="H130" s="3" t="s">
        <v>23</v>
      </c>
      <c r="I130" s="6" t="s">
        <v>1894</v>
      </c>
      <c r="J130" s="3" t="s">
        <v>741</v>
      </c>
      <c r="K130" s="3" t="s">
        <v>72</v>
      </c>
      <c r="L130" s="3" t="s">
        <v>1462</v>
      </c>
      <c r="M130" s="4">
        <v>690000</v>
      </c>
      <c r="N130" s="3" t="s">
        <v>59</v>
      </c>
      <c r="O130" s="3" t="s">
        <v>53</v>
      </c>
      <c r="P130" s="3" t="s">
        <v>25</v>
      </c>
      <c r="Q130" s="3" t="s">
        <v>25</v>
      </c>
      <c r="R130" s="4">
        <v>2</v>
      </c>
      <c r="S130" s="4">
        <v>1</v>
      </c>
      <c r="T130" s="7"/>
      <c r="U130" s="7"/>
      <c r="V130" s="3" t="s">
        <v>26</v>
      </c>
      <c r="W130" s="8">
        <v>43196.723784722199</v>
      </c>
      <c r="X130" s="3" t="s">
        <v>1540</v>
      </c>
      <c r="Y130" s="3" t="s">
        <v>1541</v>
      </c>
      <c r="Z130" s="3" t="s">
        <v>1462</v>
      </c>
      <c r="AA130" s="7" t="s">
        <v>2093</v>
      </c>
      <c r="AB130" s="3" t="s">
        <v>1760</v>
      </c>
    </row>
    <row r="131" spans="1:28" ht="75" x14ac:dyDescent="0.25">
      <c r="A131" s="3" t="s">
        <v>759</v>
      </c>
      <c r="B131" s="4">
        <v>870865</v>
      </c>
      <c r="C131" s="4">
        <v>1395522</v>
      </c>
      <c r="D131" s="4">
        <v>3</v>
      </c>
      <c r="E131" s="5">
        <v>42052</v>
      </c>
      <c r="F131" s="4">
        <v>982</v>
      </c>
      <c r="G131" s="3" t="s">
        <v>225</v>
      </c>
      <c r="H131" s="3" t="s">
        <v>23</v>
      </c>
      <c r="I131" s="6" t="s">
        <v>1895</v>
      </c>
      <c r="J131" s="3" t="s">
        <v>458</v>
      </c>
      <c r="K131" s="3" t="s">
        <v>345</v>
      </c>
      <c r="L131" s="3" t="s">
        <v>640</v>
      </c>
      <c r="M131" s="4">
        <v>460000</v>
      </c>
      <c r="N131" s="3" t="s">
        <v>53</v>
      </c>
      <c r="O131" s="3" t="s">
        <v>40</v>
      </c>
      <c r="P131" s="3" t="s">
        <v>25</v>
      </c>
      <c r="Q131" s="3" t="s">
        <v>25</v>
      </c>
      <c r="R131" s="4">
        <v>3</v>
      </c>
      <c r="S131" s="4">
        <v>1</v>
      </c>
      <c r="T131" s="7"/>
      <c r="U131" s="7"/>
      <c r="V131" s="3" t="s">
        <v>26</v>
      </c>
      <c r="W131" s="8">
        <v>43406.519895833299</v>
      </c>
      <c r="X131" s="3" t="s">
        <v>760</v>
      </c>
      <c r="Y131" s="3" t="s">
        <v>357</v>
      </c>
      <c r="Z131" s="3" t="s">
        <v>640</v>
      </c>
      <c r="AA131" s="7" t="s">
        <v>2094</v>
      </c>
      <c r="AB131" s="3" t="s">
        <v>1760</v>
      </c>
    </row>
    <row r="132" spans="1:28" ht="30" x14ac:dyDescent="0.25">
      <c r="A132" s="3" t="s">
        <v>1159</v>
      </c>
      <c r="B132" s="4">
        <v>871233</v>
      </c>
      <c r="C132" s="4">
        <v>1396267</v>
      </c>
      <c r="D132" s="4">
        <v>2</v>
      </c>
      <c r="E132" s="5">
        <v>42054</v>
      </c>
      <c r="F132" s="4">
        <v>1241</v>
      </c>
      <c r="G132" s="3" t="s">
        <v>177</v>
      </c>
      <c r="H132" s="3" t="s">
        <v>23</v>
      </c>
      <c r="I132" s="6" t="s">
        <v>1896</v>
      </c>
      <c r="J132" s="3" t="s">
        <v>752</v>
      </c>
      <c r="K132" s="3" t="s">
        <v>88</v>
      </c>
      <c r="L132" s="3" t="s">
        <v>827</v>
      </c>
      <c r="M132" s="4">
        <v>963000</v>
      </c>
      <c r="N132" s="3" t="s">
        <v>25</v>
      </c>
      <c r="O132" s="3" t="s">
        <v>59</v>
      </c>
      <c r="P132" s="3" t="s">
        <v>25</v>
      </c>
      <c r="Q132" s="3" t="s">
        <v>25</v>
      </c>
      <c r="R132" s="4">
        <v>1</v>
      </c>
      <c r="S132" s="4">
        <v>1</v>
      </c>
      <c r="T132" s="7"/>
      <c r="U132" s="7"/>
      <c r="V132" s="3" t="s">
        <v>26</v>
      </c>
      <c r="W132" s="8">
        <v>43325.680474537003</v>
      </c>
      <c r="X132" s="3" t="s">
        <v>1160</v>
      </c>
      <c r="Y132" s="3" t="s">
        <v>401</v>
      </c>
      <c r="Z132" s="3" t="s">
        <v>827</v>
      </c>
      <c r="AA132" s="7" t="s">
        <v>2092</v>
      </c>
      <c r="AB132" s="3" t="s">
        <v>25</v>
      </c>
    </row>
    <row r="133" spans="1:28" ht="30" x14ac:dyDescent="0.25">
      <c r="A133" s="3" t="s">
        <v>1552</v>
      </c>
      <c r="B133" s="4">
        <v>874313</v>
      </c>
      <c r="C133" s="4">
        <v>1402502</v>
      </c>
      <c r="D133" s="4">
        <v>3</v>
      </c>
      <c r="E133" s="5">
        <v>42082</v>
      </c>
      <c r="F133" s="4">
        <v>3136</v>
      </c>
      <c r="G133" s="3" t="s">
        <v>135</v>
      </c>
      <c r="H133" s="3" t="s">
        <v>23</v>
      </c>
      <c r="I133" s="6" t="s">
        <v>1897</v>
      </c>
      <c r="J133" s="3" t="s">
        <v>431</v>
      </c>
      <c r="K133" s="3" t="s">
        <v>122</v>
      </c>
      <c r="L133" s="3" t="s">
        <v>1544</v>
      </c>
      <c r="M133" s="4">
        <v>40000</v>
      </c>
      <c r="N133" s="3" t="s">
        <v>40</v>
      </c>
      <c r="O133" s="3" t="s">
        <v>40</v>
      </c>
      <c r="P133" s="3" t="s">
        <v>25</v>
      </c>
      <c r="Q133" s="3" t="s">
        <v>25</v>
      </c>
      <c r="R133" s="4">
        <v>4</v>
      </c>
      <c r="S133" s="4">
        <v>1</v>
      </c>
      <c r="T133" s="7"/>
      <c r="U133" s="7"/>
      <c r="V133" s="3" t="s">
        <v>26</v>
      </c>
      <c r="W133" s="8">
        <v>43195.470046296301</v>
      </c>
      <c r="X133" s="3" t="s">
        <v>1553</v>
      </c>
      <c r="Y133" s="3" t="s">
        <v>152</v>
      </c>
      <c r="Z133" s="3" t="s">
        <v>1544</v>
      </c>
      <c r="AA133" s="7" t="s">
        <v>2096</v>
      </c>
      <c r="AB133" s="3" t="s">
        <v>2108</v>
      </c>
    </row>
    <row r="134" spans="1:28" ht="60" x14ac:dyDescent="0.25">
      <c r="A134" s="3" t="s">
        <v>1040</v>
      </c>
      <c r="B134" s="4">
        <v>874427</v>
      </c>
      <c r="C134" s="4">
        <v>1402731</v>
      </c>
      <c r="D134" s="4">
        <v>3</v>
      </c>
      <c r="E134" s="5">
        <v>42082</v>
      </c>
      <c r="F134" s="4">
        <v>550</v>
      </c>
      <c r="G134" s="3" t="s">
        <v>323</v>
      </c>
      <c r="H134" s="3" t="s">
        <v>81</v>
      </c>
      <c r="I134" s="6" t="s">
        <v>1898</v>
      </c>
      <c r="J134" s="3" t="s">
        <v>1038</v>
      </c>
      <c r="K134" s="3" t="s">
        <v>198</v>
      </c>
      <c r="L134" s="3" t="s">
        <v>1039</v>
      </c>
      <c r="M134" s="4">
        <v>178000</v>
      </c>
      <c r="N134" s="3" t="s">
        <v>59</v>
      </c>
      <c r="O134" s="3" t="s">
        <v>53</v>
      </c>
      <c r="P134" s="3" t="s">
        <v>25</v>
      </c>
      <c r="Q134" s="3" t="s">
        <v>25</v>
      </c>
      <c r="R134" s="4">
        <v>2</v>
      </c>
      <c r="S134" s="4">
        <v>1</v>
      </c>
      <c r="T134" s="7"/>
      <c r="U134" s="7"/>
      <c r="V134" s="3" t="s">
        <v>26</v>
      </c>
      <c r="W134" s="8">
        <v>43354.644444444399</v>
      </c>
      <c r="X134" s="3" t="s">
        <v>1041</v>
      </c>
      <c r="Y134" s="3" t="s">
        <v>591</v>
      </c>
      <c r="Z134" s="3" t="s">
        <v>1039</v>
      </c>
      <c r="AA134" s="7" t="s">
        <v>2093</v>
      </c>
      <c r="AB134" s="3" t="s">
        <v>1760</v>
      </c>
    </row>
    <row r="135" spans="1:28" ht="75" x14ac:dyDescent="0.25">
      <c r="A135" s="3" t="s">
        <v>1705</v>
      </c>
      <c r="B135" s="4">
        <v>876174</v>
      </c>
      <c r="C135" s="4">
        <v>1406270</v>
      </c>
      <c r="D135" s="4">
        <v>3</v>
      </c>
      <c r="E135" s="5">
        <v>42100</v>
      </c>
      <c r="F135" s="4">
        <v>3938</v>
      </c>
      <c r="G135" s="3" t="s">
        <v>109</v>
      </c>
      <c r="H135" s="3" t="s">
        <v>23</v>
      </c>
      <c r="I135" s="6" t="s">
        <v>1899</v>
      </c>
      <c r="J135" s="3" t="s">
        <v>786</v>
      </c>
      <c r="K135" s="3" t="s">
        <v>618</v>
      </c>
      <c r="L135" s="3" t="s">
        <v>1707</v>
      </c>
      <c r="M135" s="4">
        <v>137016</v>
      </c>
      <c r="N135" s="3" t="s">
        <v>59</v>
      </c>
      <c r="O135" s="3" t="s">
        <v>53</v>
      </c>
      <c r="P135" s="3" t="s">
        <v>25</v>
      </c>
      <c r="Q135" s="3" t="s">
        <v>25</v>
      </c>
      <c r="R135" s="4">
        <v>2</v>
      </c>
      <c r="S135" s="4">
        <v>1</v>
      </c>
      <c r="T135" s="7"/>
      <c r="U135" s="7"/>
      <c r="V135" s="3" t="s">
        <v>26</v>
      </c>
      <c r="W135" s="8">
        <v>43131.497488425899</v>
      </c>
      <c r="X135" s="3" t="s">
        <v>1706</v>
      </c>
      <c r="Y135" s="3" t="s">
        <v>158</v>
      </c>
      <c r="Z135" s="3" t="s">
        <v>1707</v>
      </c>
      <c r="AA135" s="7" t="s">
        <v>2093</v>
      </c>
      <c r="AB135" s="3" t="s">
        <v>1760</v>
      </c>
    </row>
    <row r="136" spans="1:28" ht="45" x14ac:dyDescent="0.25">
      <c r="A136" s="3" t="s">
        <v>359</v>
      </c>
      <c r="B136" s="4">
        <v>878877</v>
      </c>
      <c r="C136" s="4">
        <v>1411747</v>
      </c>
      <c r="D136" s="4">
        <v>3</v>
      </c>
      <c r="E136" s="5">
        <v>42124</v>
      </c>
      <c r="F136" s="4">
        <v>1526</v>
      </c>
      <c r="G136" s="3" t="s">
        <v>117</v>
      </c>
      <c r="H136" s="3" t="s">
        <v>81</v>
      </c>
      <c r="I136" s="6" t="s">
        <v>1900</v>
      </c>
      <c r="J136" s="3" t="s">
        <v>360</v>
      </c>
      <c r="K136" s="3" t="s">
        <v>24</v>
      </c>
      <c r="L136" s="3" t="s">
        <v>362</v>
      </c>
      <c r="M136" s="4">
        <v>23000</v>
      </c>
      <c r="N136" s="3" t="s">
        <v>59</v>
      </c>
      <c r="O136" s="3" t="s">
        <v>53</v>
      </c>
      <c r="P136" s="3" t="s">
        <v>25</v>
      </c>
      <c r="Q136" s="3" t="s">
        <v>25</v>
      </c>
      <c r="R136" s="4">
        <v>2</v>
      </c>
      <c r="S136" s="4">
        <v>1</v>
      </c>
      <c r="T136" s="7"/>
      <c r="U136" s="7"/>
      <c r="V136" s="3" t="s">
        <v>26</v>
      </c>
      <c r="W136" s="8">
        <v>43452.571342592601</v>
      </c>
      <c r="X136" s="3" t="s">
        <v>361</v>
      </c>
      <c r="Y136" s="3" t="s">
        <v>152</v>
      </c>
      <c r="Z136" s="3" t="s">
        <v>362</v>
      </c>
      <c r="AA136" s="7" t="s">
        <v>2093</v>
      </c>
      <c r="AB136" s="3" t="s">
        <v>1761</v>
      </c>
    </row>
    <row r="137" spans="1:28" s="1" customFormat="1" ht="30" x14ac:dyDescent="0.25">
      <c r="A137" s="3" t="s">
        <v>1642</v>
      </c>
      <c r="B137" s="4">
        <v>879766</v>
      </c>
      <c r="C137" s="4">
        <v>1413546</v>
      </c>
      <c r="D137" s="4">
        <v>3</v>
      </c>
      <c r="E137" s="5">
        <v>42132</v>
      </c>
      <c r="F137" s="4">
        <v>1651</v>
      </c>
      <c r="G137" s="3" t="s">
        <v>365</v>
      </c>
      <c r="H137" s="3" t="s">
        <v>23</v>
      </c>
      <c r="I137" s="6" t="s">
        <v>1901</v>
      </c>
      <c r="J137" s="3" t="s">
        <v>352</v>
      </c>
      <c r="K137" s="3" t="s">
        <v>72</v>
      </c>
      <c r="L137" s="3" t="s">
        <v>1489</v>
      </c>
      <c r="M137" s="4">
        <v>60000</v>
      </c>
      <c r="N137" s="3" t="s">
        <v>40</v>
      </c>
      <c r="O137" s="3" t="s">
        <v>40</v>
      </c>
      <c r="P137" s="3" t="s">
        <v>25</v>
      </c>
      <c r="Q137" s="3" t="s">
        <v>25</v>
      </c>
      <c r="R137" s="4">
        <v>13</v>
      </c>
      <c r="S137" s="4">
        <v>1</v>
      </c>
      <c r="T137" s="7"/>
      <c r="U137" s="7"/>
      <c r="V137" s="3" t="s">
        <v>145</v>
      </c>
      <c r="W137" s="8">
        <v>43158</v>
      </c>
      <c r="X137" s="3" t="s">
        <v>1643</v>
      </c>
      <c r="Y137" s="3" t="s">
        <v>152</v>
      </c>
      <c r="Z137" s="3" t="s">
        <v>1489</v>
      </c>
      <c r="AA137" s="7" t="s">
        <v>2101</v>
      </c>
      <c r="AB137" s="3" t="s">
        <v>1761</v>
      </c>
    </row>
    <row r="138" spans="1:28" ht="30" x14ac:dyDescent="0.25">
      <c r="A138" s="3" t="s">
        <v>1285</v>
      </c>
      <c r="B138" s="4">
        <v>880051</v>
      </c>
      <c r="C138" s="4">
        <v>1414123</v>
      </c>
      <c r="D138" s="4">
        <v>2</v>
      </c>
      <c r="E138" s="5">
        <v>42136</v>
      </c>
      <c r="F138" s="4">
        <v>6</v>
      </c>
      <c r="G138" s="3" t="s">
        <v>900</v>
      </c>
      <c r="H138" s="3" t="s">
        <v>23</v>
      </c>
      <c r="I138" s="6" t="s">
        <v>1902</v>
      </c>
      <c r="J138" s="3" t="s">
        <v>691</v>
      </c>
      <c r="K138" s="3" t="s">
        <v>219</v>
      </c>
      <c r="L138" s="3" t="s">
        <v>982</v>
      </c>
      <c r="M138" s="4">
        <v>600000</v>
      </c>
      <c r="N138" s="3" t="s">
        <v>25</v>
      </c>
      <c r="O138" s="3" t="s">
        <v>59</v>
      </c>
      <c r="P138" s="3" t="s">
        <v>25</v>
      </c>
      <c r="Q138" s="3" t="s">
        <v>25</v>
      </c>
      <c r="R138" s="4">
        <v>1</v>
      </c>
      <c r="S138" s="4">
        <v>1</v>
      </c>
      <c r="T138" s="7"/>
      <c r="U138" s="7"/>
      <c r="V138" s="3" t="s">
        <v>26</v>
      </c>
      <c r="W138" s="8">
        <v>43290.505289351902</v>
      </c>
      <c r="X138" s="3" t="s">
        <v>1286</v>
      </c>
      <c r="Y138" s="3" t="s">
        <v>174</v>
      </c>
      <c r="Z138" s="3" t="s">
        <v>982</v>
      </c>
      <c r="AA138" s="7" t="s">
        <v>2092</v>
      </c>
      <c r="AB138" s="3" t="s">
        <v>25</v>
      </c>
    </row>
    <row r="139" spans="1:28" ht="30" x14ac:dyDescent="0.25">
      <c r="A139" s="3" t="s">
        <v>1283</v>
      </c>
      <c r="B139" s="4">
        <v>880059</v>
      </c>
      <c r="C139" s="4">
        <v>1414139</v>
      </c>
      <c r="D139" s="4">
        <v>2</v>
      </c>
      <c r="E139" s="5">
        <v>42136</v>
      </c>
      <c r="F139" s="4">
        <v>2</v>
      </c>
      <c r="G139" s="3" t="s">
        <v>900</v>
      </c>
      <c r="H139" s="3" t="s">
        <v>23</v>
      </c>
      <c r="I139" s="6" t="s">
        <v>1903</v>
      </c>
      <c r="J139" s="3" t="s">
        <v>691</v>
      </c>
      <c r="K139" s="3" t="s">
        <v>206</v>
      </c>
      <c r="L139" s="3" t="s">
        <v>983</v>
      </c>
      <c r="M139" s="4">
        <v>700000</v>
      </c>
      <c r="N139" s="3" t="s">
        <v>25</v>
      </c>
      <c r="O139" s="3" t="s">
        <v>59</v>
      </c>
      <c r="P139" s="3" t="s">
        <v>25</v>
      </c>
      <c r="Q139" s="3" t="s">
        <v>25</v>
      </c>
      <c r="R139" s="4">
        <v>1</v>
      </c>
      <c r="S139" s="4">
        <v>1</v>
      </c>
      <c r="T139" s="7"/>
      <c r="U139" s="7"/>
      <c r="V139" s="3" t="s">
        <v>26</v>
      </c>
      <c r="W139" s="8">
        <v>43290.5057407407</v>
      </c>
      <c r="X139" s="3" t="s">
        <v>1284</v>
      </c>
      <c r="Y139" s="3" t="s">
        <v>174</v>
      </c>
      <c r="Z139" s="3" t="s">
        <v>983</v>
      </c>
      <c r="AA139" s="7" t="s">
        <v>2092</v>
      </c>
      <c r="AB139" s="3" t="s">
        <v>25</v>
      </c>
    </row>
    <row r="140" spans="1:28" ht="45" x14ac:dyDescent="0.25">
      <c r="A140" s="3" t="s">
        <v>815</v>
      </c>
      <c r="B140" s="4">
        <v>881207</v>
      </c>
      <c r="C140" s="4">
        <v>1416464</v>
      </c>
      <c r="D140" s="4">
        <v>3</v>
      </c>
      <c r="E140" s="5">
        <v>42146</v>
      </c>
      <c r="F140" s="4">
        <v>1850</v>
      </c>
      <c r="G140" s="3" t="s">
        <v>139</v>
      </c>
      <c r="H140" s="3" t="s">
        <v>23</v>
      </c>
      <c r="I140" s="6" t="s">
        <v>1904</v>
      </c>
      <c r="J140" s="3" t="s">
        <v>186</v>
      </c>
      <c r="K140" s="3" t="s">
        <v>28</v>
      </c>
      <c r="L140" s="3" t="s">
        <v>817</v>
      </c>
      <c r="M140" s="4">
        <v>75000</v>
      </c>
      <c r="N140" s="3" t="s">
        <v>40</v>
      </c>
      <c r="O140" s="3" t="s">
        <v>40</v>
      </c>
      <c r="P140" s="3" t="s">
        <v>25</v>
      </c>
      <c r="Q140" s="3" t="s">
        <v>25</v>
      </c>
      <c r="R140" s="4">
        <v>37</v>
      </c>
      <c r="S140" s="4">
        <v>1</v>
      </c>
      <c r="T140" s="7"/>
      <c r="U140" s="7"/>
      <c r="V140" s="3" t="s">
        <v>26</v>
      </c>
      <c r="W140" s="8">
        <v>43399.616030092599</v>
      </c>
      <c r="X140" s="3" t="s">
        <v>816</v>
      </c>
      <c r="Y140" s="3" t="s">
        <v>207</v>
      </c>
      <c r="Z140" s="3" t="s">
        <v>817</v>
      </c>
      <c r="AA140" s="7" t="s">
        <v>2102</v>
      </c>
      <c r="AB140" s="3" t="s">
        <v>2108</v>
      </c>
    </row>
    <row r="141" spans="1:28" ht="60" x14ac:dyDescent="0.25">
      <c r="A141" s="3" t="s">
        <v>1721</v>
      </c>
      <c r="B141" s="4">
        <v>881641</v>
      </c>
      <c r="C141" s="4">
        <v>1417351</v>
      </c>
      <c r="D141" s="4">
        <v>3</v>
      </c>
      <c r="E141" s="5">
        <v>42152</v>
      </c>
      <c r="F141" s="4">
        <v>175</v>
      </c>
      <c r="G141" s="3" t="s">
        <v>519</v>
      </c>
      <c r="H141" s="3" t="s">
        <v>23</v>
      </c>
      <c r="I141" s="6" t="s">
        <v>1905</v>
      </c>
      <c r="J141" s="3" t="s">
        <v>1154</v>
      </c>
      <c r="K141" s="3" t="s">
        <v>452</v>
      </c>
      <c r="L141" s="3" t="s">
        <v>1723</v>
      </c>
      <c r="M141" s="4">
        <v>50000</v>
      </c>
      <c r="N141" s="3" t="s">
        <v>59</v>
      </c>
      <c r="O141" s="3" t="s">
        <v>53</v>
      </c>
      <c r="P141" s="3" t="s">
        <v>25</v>
      </c>
      <c r="Q141" s="3" t="s">
        <v>25</v>
      </c>
      <c r="R141" s="4">
        <v>2</v>
      </c>
      <c r="S141" s="4">
        <v>1</v>
      </c>
      <c r="T141" s="7"/>
      <c r="U141" s="7"/>
      <c r="V141" s="3" t="s">
        <v>26</v>
      </c>
      <c r="W141" s="8">
        <v>43124.6480787037</v>
      </c>
      <c r="X141" s="3" t="s">
        <v>1722</v>
      </c>
      <c r="Y141" s="3" t="s">
        <v>148</v>
      </c>
      <c r="Z141" s="3" t="s">
        <v>1723</v>
      </c>
      <c r="AA141" s="7" t="s">
        <v>2093</v>
      </c>
      <c r="AB141" s="3" t="s">
        <v>2108</v>
      </c>
    </row>
    <row r="142" spans="1:28" s="1" customFormat="1" ht="60" x14ac:dyDescent="0.25">
      <c r="A142" s="3" t="s">
        <v>873</v>
      </c>
      <c r="B142" s="4">
        <v>882326</v>
      </c>
      <c r="C142" s="4">
        <v>1418742</v>
      </c>
      <c r="D142" s="4">
        <v>3</v>
      </c>
      <c r="E142" s="5">
        <v>42158</v>
      </c>
      <c r="F142" s="4">
        <v>2142</v>
      </c>
      <c r="G142" s="3" t="s">
        <v>132</v>
      </c>
      <c r="H142" s="3" t="s">
        <v>81</v>
      </c>
      <c r="I142" s="6" t="s">
        <v>1906</v>
      </c>
      <c r="J142" s="3" t="s">
        <v>133</v>
      </c>
      <c r="K142" s="3" t="s">
        <v>198</v>
      </c>
      <c r="L142" s="3" t="s">
        <v>875</v>
      </c>
      <c r="M142" s="4">
        <v>111423</v>
      </c>
      <c r="N142" s="3" t="s">
        <v>59</v>
      </c>
      <c r="O142" s="3" t="s">
        <v>53</v>
      </c>
      <c r="P142" s="3" t="s">
        <v>25</v>
      </c>
      <c r="Q142" s="3" t="s">
        <v>25</v>
      </c>
      <c r="R142" s="4">
        <v>2</v>
      </c>
      <c r="S142" s="4">
        <v>1</v>
      </c>
      <c r="T142" s="7"/>
      <c r="U142" s="7"/>
      <c r="V142" s="3" t="s">
        <v>145</v>
      </c>
      <c r="W142" s="8">
        <v>43385</v>
      </c>
      <c r="X142" s="3" t="s">
        <v>874</v>
      </c>
      <c r="Y142" s="3" t="s">
        <v>148</v>
      </c>
      <c r="Z142" s="3" t="s">
        <v>875</v>
      </c>
      <c r="AA142" s="7" t="s">
        <v>2093</v>
      </c>
      <c r="AB142" s="3" t="s">
        <v>1761</v>
      </c>
    </row>
    <row r="143" spans="1:28" ht="75" x14ac:dyDescent="0.25">
      <c r="A143" s="3" t="s">
        <v>453</v>
      </c>
      <c r="B143" s="4">
        <v>883850</v>
      </c>
      <c r="C143" s="4">
        <v>1421828</v>
      </c>
      <c r="D143" s="4">
        <v>3</v>
      </c>
      <c r="E143" s="5">
        <v>42172</v>
      </c>
      <c r="F143" s="4">
        <v>29</v>
      </c>
      <c r="G143" s="3" t="s">
        <v>346</v>
      </c>
      <c r="H143" s="3" t="s">
        <v>23</v>
      </c>
      <c r="I143" s="6" t="s">
        <v>1907</v>
      </c>
      <c r="J143" s="3" t="s">
        <v>347</v>
      </c>
      <c r="K143" s="3" t="s">
        <v>348</v>
      </c>
      <c r="L143" s="3" t="s">
        <v>349</v>
      </c>
      <c r="M143" s="4">
        <v>200000</v>
      </c>
      <c r="N143" s="3" t="s">
        <v>40</v>
      </c>
      <c r="O143" s="3" t="s">
        <v>40</v>
      </c>
      <c r="P143" s="3" t="s">
        <v>25</v>
      </c>
      <c r="Q143" s="3" t="s">
        <v>25</v>
      </c>
      <c r="R143" s="4">
        <v>4</v>
      </c>
      <c r="S143" s="4">
        <v>1</v>
      </c>
      <c r="T143" s="7"/>
      <c r="U143" s="7"/>
      <c r="V143" s="3" t="s">
        <v>26</v>
      </c>
      <c r="W143" s="8">
        <v>43446.735173611101</v>
      </c>
      <c r="X143" s="3" t="s">
        <v>454</v>
      </c>
      <c r="Y143" s="3" t="s">
        <v>207</v>
      </c>
      <c r="Z143" s="3" t="s">
        <v>349</v>
      </c>
      <c r="AA143" s="7" t="s">
        <v>2096</v>
      </c>
      <c r="AB143" s="3" t="s">
        <v>2108</v>
      </c>
    </row>
    <row r="144" spans="1:28" ht="75" x14ac:dyDescent="0.25">
      <c r="A144" s="3" t="s">
        <v>1631</v>
      </c>
      <c r="B144" s="4">
        <v>885227</v>
      </c>
      <c r="C144" s="4">
        <v>1424636</v>
      </c>
      <c r="D144" s="4">
        <v>3</v>
      </c>
      <c r="E144" s="5">
        <v>42185</v>
      </c>
      <c r="F144" s="4">
        <v>200</v>
      </c>
      <c r="G144" s="3" t="s">
        <v>746</v>
      </c>
      <c r="H144" s="3" t="s">
        <v>65</v>
      </c>
      <c r="I144" s="6" t="s">
        <v>1908</v>
      </c>
      <c r="J144" s="3" t="s">
        <v>1033</v>
      </c>
      <c r="K144" s="3" t="s">
        <v>38</v>
      </c>
      <c r="L144" s="3" t="s">
        <v>1190</v>
      </c>
      <c r="M144" s="4">
        <v>75000</v>
      </c>
      <c r="N144" s="3" t="s">
        <v>40</v>
      </c>
      <c r="O144" s="3" t="s">
        <v>40</v>
      </c>
      <c r="P144" s="3" t="s">
        <v>25</v>
      </c>
      <c r="Q144" s="3" t="s">
        <v>25</v>
      </c>
      <c r="R144" s="4">
        <v>14</v>
      </c>
      <c r="S144" s="4">
        <v>1</v>
      </c>
      <c r="T144" s="7"/>
      <c r="U144" s="7"/>
      <c r="V144" s="3" t="s">
        <v>26</v>
      </c>
      <c r="W144" s="8">
        <v>43164.553124999999</v>
      </c>
      <c r="X144" s="3" t="s">
        <v>1632</v>
      </c>
      <c r="Y144" s="3" t="s">
        <v>152</v>
      </c>
      <c r="Z144" s="3" t="s">
        <v>1190</v>
      </c>
      <c r="AA144" s="7" t="s">
        <v>2101</v>
      </c>
      <c r="AB144" s="3" t="s">
        <v>1768</v>
      </c>
    </row>
    <row r="145" spans="1:28" ht="45" x14ac:dyDescent="0.25">
      <c r="A145" s="3" t="s">
        <v>1752</v>
      </c>
      <c r="B145" s="4">
        <v>886266</v>
      </c>
      <c r="C145" s="4">
        <v>1426749</v>
      </c>
      <c r="D145" s="4">
        <v>8</v>
      </c>
      <c r="E145" s="5">
        <v>42195</v>
      </c>
      <c r="F145" s="4">
        <v>1335</v>
      </c>
      <c r="G145" s="3" t="s">
        <v>209</v>
      </c>
      <c r="H145" s="3" t="s">
        <v>81</v>
      </c>
      <c r="I145" s="6" t="s">
        <v>1909</v>
      </c>
      <c r="J145" s="3" t="s">
        <v>936</v>
      </c>
      <c r="K145" s="3" t="s">
        <v>44</v>
      </c>
      <c r="L145" s="3" t="s">
        <v>1751</v>
      </c>
      <c r="M145" s="4">
        <v>5000</v>
      </c>
      <c r="N145" s="3" t="s">
        <v>53</v>
      </c>
      <c r="O145" s="3" t="s">
        <v>53</v>
      </c>
      <c r="P145" s="3" t="s">
        <v>25</v>
      </c>
      <c r="Q145" s="3" t="s">
        <v>25</v>
      </c>
      <c r="R145" s="4">
        <v>2</v>
      </c>
      <c r="S145" s="4">
        <v>1</v>
      </c>
      <c r="T145" s="7"/>
      <c r="U145" s="7"/>
      <c r="V145" s="3" t="s">
        <v>26</v>
      </c>
      <c r="W145" s="8">
        <v>43109.655428240701</v>
      </c>
      <c r="X145" s="3" t="s">
        <v>1753</v>
      </c>
      <c r="Y145" s="3" t="s">
        <v>25</v>
      </c>
      <c r="Z145" s="3" t="s">
        <v>1751</v>
      </c>
      <c r="AA145" s="7" t="s">
        <v>2093</v>
      </c>
      <c r="AB145" s="3" t="s">
        <v>1761</v>
      </c>
    </row>
    <row r="146" spans="1:28" ht="30" x14ac:dyDescent="0.25">
      <c r="A146" s="3" t="s">
        <v>1095</v>
      </c>
      <c r="B146" s="4">
        <v>886305</v>
      </c>
      <c r="C146" s="4">
        <v>1426827</v>
      </c>
      <c r="D146" s="4">
        <v>3</v>
      </c>
      <c r="E146" s="5">
        <v>42195</v>
      </c>
      <c r="F146" s="4">
        <v>441</v>
      </c>
      <c r="G146" s="3" t="s">
        <v>391</v>
      </c>
      <c r="H146" s="3" t="s">
        <v>81</v>
      </c>
      <c r="I146" s="6" t="s">
        <v>1910</v>
      </c>
      <c r="J146" s="3" t="s">
        <v>1096</v>
      </c>
      <c r="K146" s="3" t="s">
        <v>38</v>
      </c>
      <c r="L146" s="3" t="s">
        <v>1098</v>
      </c>
      <c r="M146" s="4">
        <v>150600</v>
      </c>
      <c r="N146" s="3" t="s">
        <v>53</v>
      </c>
      <c r="O146" s="3" t="s">
        <v>40</v>
      </c>
      <c r="P146" s="3" t="s">
        <v>25</v>
      </c>
      <c r="Q146" s="3" t="s">
        <v>25</v>
      </c>
      <c r="R146" s="4">
        <v>3</v>
      </c>
      <c r="S146" s="4">
        <v>1</v>
      </c>
      <c r="T146" s="7"/>
      <c r="U146" s="7"/>
      <c r="V146" s="3" t="s">
        <v>26</v>
      </c>
      <c r="W146" s="8">
        <v>43336.691967592596</v>
      </c>
      <c r="X146" s="3" t="s">
        <v>1097</v>
      </c>
      <c r="Y146" s="3" t="s">
        <v>148</v>
      </c>
      <c r="Z146" s="3" t="s">
        <v>1098</v>
      </c>
      <c r="AA146" s="7" t="s">
        <v>2094</v>
      </c>
      <c r="AB146" s="3" t="s">
        <v>2108</v>
      </c>
    </row>
    <row r="147" spans="1:28" ht="45" x14ac:dyDescent="0.25">
      <c r="A147" s="3" t="s">
        <v>606</v>
      </c>
      <c r="B147" s="4">
        <v>888664</v>
      </c>
      <c r="C147" s="4">
        <v>1431605</v>
      </c>
      <c r="D147" s="4">
        <v>3</v>
      </c>
      <c r="E147" s="5">
        <v>42219</v>
      </c>
      <c r="F147" s="4">
        <v>418</v>
      </c>
      <c r="G147" s="3" t="s">
        <v>177</v>
      </c>
      <c r="H147" s="3" t="s">
        <v>23</v>
      </c>
      <c r="I147" s="6" t="s">
        <v>1911</v>
      </c>
      <c r="J147" s="3" t="s">
        <v>607</v>
      </c>
      <c r="K147" s="3" t="s">
        <v>97</v>
      </c>
      <c r="L147" s="3" t="s">
        <v>609</v>
      </c>
      <c r="M147" s="4">
        <v>30000</v>
      </c>
      <c r="N147" s="3" t="s">
        <v>577</v>
      </c>
      <c r="O147" s="3" t="s">
        <v>59</v>
      </c>
      <c r="P147" s="3" t="s">
        <v>25</v>
      </c>
      <c r="Q147" s="3" t="s">
        <v>25</v>
      </c>
      <c r="R147" s="4">
        <v>1</v>
      </c>
      <c r="S147" s="4">
        <v>1</v>
      </c>
      <c r="T147" s="7"/>
      <c r="U147" s="7"/>
      <c r="V147" s="3" t="s">
        <v>26</v>
      </c>
      <c r="W147" s="8">
        <v>43432.557337963</v>
      </c>
      <c r="X147" s="3" t="s">
        <v>608</v>
      </c>
      <c r="Y147" s="3" t="s">
        <v>152</v>
      </c>
      <c r="Z147" s="3" t="s">
        <v>609</v>
      </c>
      <c r="AA147" s="7" t="s">
        <v>2093</v>
      </c>
      <c r="AB147" s="3" t="s">
        <v>2108</v>
      </c>
    </row>
    <row r="148" spans="1:28" ht="45" x14ac:dyDescent="0.25">
      <c r="A148" s="3" t="s">
        <v>1526</v>
      </c>
      <c r="B148" s="4">
        <v>890848</v>
      </c>
      <c r="C148" s="4">
        <v>1436036</v>
      </c>
      <c r="D148" s="4">
        <v>3</v>
      </c>
      <c r="E148" s="5">
        <v>42237</v>
      </c>
      <c r="F148" s="4">
        <v>1826</v>
      </c>
      <c r="G148" s="3" t="s">
        <v>221</v>
      </c>
      <c r="H148" s="3" t="s">
        <v>23</v>
      </c>
      <c r="I148" s="6" t="s">
        <v>1912</v>
      </c>
      <c r="J148" s="3" t="s">
        <v>430</v>
      </c>
      <c r="K148" s="3" t="s">
        <v>544</v>
      </c>
      <c r="L148" s="3" t="s">
        <v>1528</v>
      </c>
      <c r="M148" s="4">
        <v>190000</v>
      </c>
      <c r="N148" s="3" t="s">
        <v>53</v>
      </c>
      <c r="O148" s="3" t="s">
        <v>40</v>
      </c>
      <c r="P148" s="3" t="s">
        <v>25</v>
      </c>
      <c r="Q148" s="3" t="s">
        <v>25</v>
      </c>
      <c r="R148" s="4">
        <v>3</v>
      </c>
      <c r="S148" s="4">
        <v>1</v>
      </c>
      <c r="T148" s="7"/>
      <c r="U148" s="7"/>
      <c r="V148" s="3" t="s">
        <v>26</v>
      </c>
      <c r="W148" s="8">
        <v>43203.570185185199</v>
      </c>
      <c r="X148" s="3" t="s">
        <v>1527</v>
      </c>
      <c r="Y148" s="3" t="s">
        <v>310</v>
      </c>
      <c r="Z148" s="3" t="s">
        <v>1528</v>
      </c>
      <c r="AA148" s="7" t="s">
        <v>2094</v>
      </c>
      <c r="AB148" s="3" t="s">
        <v>1768</v>
      </c>
    </row>
    <row r="149" spans="1:28" ht="60" x14ac:dyDescent="0.25">
      <c r="A149" s="3" t="s">
        <v>1683</v>
      </c>
      <c r="B149" s="4">
        <v>891447</v>
      </c>
      <c r="C149" s="4">
        <v>1437245</v>
      </c>
      <c r="D149" s="4">
        <v>3</v>
      </c>
      <c r="E149" s="5">
        <v>42243</v>
      </c>
      <c r="F149" s="4">
        <v>166</v>
      </c>
      <c r="G149" s="3" t="s">
        <v>1684</v>
      </c>
      <c r="H149" s="3" t="s">
        <v>81</v>
      </c>
      <c r="I149" s="6" t="s">
        <v>1913</v>
      </c>
      <c r="J149" s="3" t="s">
        <v>1053</v>
      </c>
      <c r="K149" s="3" t="s">
        <v>537</v>
      </c>
      <c r="L149" s="3" t="s">
        <v>1686</v>
      </c>
      <c r="M149" s="4">
        <v>50000</v>
      </c>
      <c r="N149" s="3" t="s">
        <v>59</v>
      </c>
      <c r="O149" s="3" t="s">
        <v>53</v>
      </c>
      <c r="P149" s="3" t="s">
        <v>25</v>
      </c>
      <c r="Q149" s="3" t="s">
        <v>25</v>
      </c>
      <c r="R149" s="4">
        <v>2</v>
      </c>
      <c r="S149" s="4">
        <v>1</v>
      </c>
      <c r="T149" s="7"/>
      <c r="U149" s="7"/>
      <c r="V149" s="3" t="s">
        <v>26</v>
      </c>
      <c r="W149" s="8">
        <v>43145.599710648101</v>
      </c>
      <c r="X149" s="3" t="s">
        <v>1685</v>
      </c>
      <c r="Y149" s="3" t="s">
        <v>207</v>
      </c>
      <c r="Z149" s="3" t="s">
        <v>1686</v>
      </c>
      <c r="AA149" s="7" t="s">
        <v>2093</v>
      </c>
      <c r="AB149" s="3" t="s">
        <v>2108</v>
      </c>
    </row>
    <row r="150" spans="1:28" ht="45" x14ac:dyDescent="0.25">
      <c r="A150" s="3" t="s">
        <v>1366</v>
      </c>
      <c r="B150" s="4">
        <v>891834</v>
      </c>
      <c r="C150" s="4">
        <v>1438029</v>
      </c>
      <c r="D150" s="4">
        <v>3</v>
      </c>
      <c r="E150" s="5">
        <v>42247</v>
      </c>
      <c r="F150" s="4">
        <v>842</v>
      </c>
      <c r="G150" s="3" t="s">
        <v>96</v>
      </c>
      <c r="H150" s="3" t="s">
        <v>23</v>
      </c>
      <c r="I150" s="6" t="s">
        <v>1914</v>
      </c>
      <c r="J150" s="3" t="s">
        <v>592</v>
      </c>
      <c r="K150" s="3" t="s">
        <v>223</v>
      </c>
      <c r="L150" s="3" t="s">
        <v>1368</v>
      </c>
      <c r="M150" s="4">
        <v>17000</v>
      </c>
      <c r="N150" s="3" t="s">
        <v>53</v>
      </c>
      <c r="O150" s="3" t="s">
        <v>40</v>
      </c>
      <c r="P150" s="3" t="s">
        <v>25</v>
      </c>
      <c r="Q150" s="3" t="s">
        <v>25</v>
      </c>
      <c r="R150" s="4">
        <v>3</v>
      </c>
      <c r="S150" s="4">
        <v>1</v>
      </c>
      <c r="T150" s="7"/>
      <c r="U150" s="7"/>
      <c r="V150" s="3" t="s">
        <v>26</v>
      </c>
      <c r="W150" s="8">
        <v>43266.412465277797</v>
      </c>
      <c r="X150" s="3" t="s">
        <v>1367</v>
      </c>
      <c r="Y150" s="3" t="s">
        <v>152</v>
      </c>
      <c r="Z150" s="3" t="s">
        <v>1368</v>
      </c>
      <c r="AA150" s="7" t="s">
        <v>2094</v>
      </c>
      <c r="AB150" s="3" t="s">
        <v>1760</v>
      </c>
    </row>
    <row r="151" spans="1:28" ht="60" x14ac:dyDescent="0.25">
      <c r="A151" s="3" t="s">
        <v>685</v>
      </c>
      <c r="B151" s="4">
        <v>892636</v>
      </c>
      <c r="C151" s="4">
        <v>1439636</v>
      </c>
      <c r="D151" s="4">
        <v>3</v>
      </c>
      <c r="E151" s="5">
        <v>42255</v>
      </c>
      <c r="F151" s="4">
        <v>201</v>
      </c>
      <c r="G151" s="3" t="s">
        <v>75</v>
      </c>
      <c r="H151" s="3" t="s">
        <v>71</v>
      </c>
      <c r="I151" s="6" t="s">
        <v>1915</v>
      </c>
      <c r="J151" s="3" t="s">
        <v>76</v>
      </c>
      <c r="K151" s="3" t="s">
        <v>77</v>
      </c>
      <c r="L151" s="3" t="s">
        <v>78</v>
      </c>
      <c r="M151" s="4">
        <v>187046</v>
      </c>
      <c r="N151" s="3" t="s">
        <v>297</v>
      </c>
      <c r="O151" s="3" t="s">
        <v>59</v>
      </c>
      <c r="P151" s="3" t="s">
        <v>25</v>
      </c>
      <c r="Q151" s="3" t="s">
        <v>25</v>
      </c>
      <c r="R151" s="4">
        <v>1</v>
      </c>
      <c r="S151" s="4">
        <v>1</v>
      </c>
      <c r="T151" s="7"/>
      <c r="U151" s="7"/>
      <c r="V151" s="3" t="s">
        <v>26</v>
      </c>
      <c r="W151" s="8">
        <v>43420.649085648103</v>
      </c>
      <c r="X151" s="3" t="s">
        <v>686</v>
      </c>
      <c r="Y151" s="3" t="s">
        <v>310</v>
      </c>
      <c r="Z151" s="3" t="s">
        <v>78</v>
      </c>
      <c r="AA151" s="7" t="s">
        <v>2093</v>
      </c>
      <c r="AB151" s="3" t="s">
        <v>1760</v>
      </c>
    </row>
    <row r="152" spans="1:28" ht="45" x14ac:dyDescent="0.25">
      <c r="A152" s="3" t="s">
        <v>1401</v>
      </c>
      <c r="B152" s="4">
        <v>894348</v>
      </c>
      <c r="C152" s="4">
        <v>1443101</v>
      </c>
      <c r="D152" s="4">
        <v>3</v>
      </c>
      <c r="E152" s="5">
        <v>42270</v>
      </c>
      <c r="F152" s="4">
        <v>2941</v>
      </c>
      <c r="G152" s="3" t="s">
        <v>298</v>
      </c>
      <c r="H152" s="3" t="s">
        <v>23</v>
      </c>
      <c r="I152" s="6" t="s">
        <v>1916</v>
      </c>
      <c r="J152" s="3" t="s">
        <v>753</v>
      </c>
      <c r="K152" s="3" t="s">
        <v>322</v>
      </c>
      <c r="L152" s="3" t="s">
        <v>1400</v>
      </c>
      <c r="M152" s="4">
        <v>86000</v>
      </c>
      <c r="N152" s="3" t="s">
        <v>40</v>
      </c>
      <c r="O152" s="3" t="s">
        <v>40</v>
      </c>
      <c r="P152" s="3" t="s">
        <v>25</v>
      </c>
      <c r="Q152" s="3" t="s">
        <v>25</v>
      </c>
      <c r="R152" s="4">
        <v>9</v>
      </c>
      <c r="S152" s="4">
        <v>1</v>
      </c>
      <c r="T152" s="7"/>
      <c r="U152" s="7"/>
      <c r="V152" s="3" t="s">
        <v>26</v>
      </c>
      <c r="W152" s="8">
        <v>43256.348576388897</v>
      </c>
      <c r="X152" s="3" t="s">
        <v>1402</v>
      </c>
      <c r="Y152" s="3" t="s">
        <v>152</v>
      </c>
      <c r="Z152" s="3" t="s">
        <v>1400</v>
      </c>
      <c r="AA152" s="7" t="s">
        <v>2100</v>
      </c>
      <c r="AB152" s="3" t="s">
        <v>1768</v>
      </c>
    </row>
    <row r="153" spans="1:28" ht="30" x14ac:dyDescent="0.25">
      <c r="A153" s="3" t="s">
        <v>1495</v>
      </c>
      <c r="B153" s="4">
        <v>896399</v>
      </c>
      <c r="C153" s="4">
        <v>1447258</v>
      </c>
      <c r="D153" s="4">
        <v>3</v>
      </c>
      <c r="E153" s="5">
        <v>42286</v>
      </c>
      <c r="F153" s="4">
        <v>1271</v>
      </c>
      <c r="G153" s="3" t="s">
        <v>104</v>
      </c>
      <c r="H153" s="3" t="s">
        <v>81</v>
      </c>
      <c r="I153" s="6" t="s">
        <v>1917</v>
      </c>
      <c r="J153" s="3" t="s">
        <v>1496</v>
      </c>
      <c r="K153" s="3" t="s">
        <v>134</v>
      </c>
      <c r="L153" s="3" t="s">
        <v>1498</v>
      </c>
      <c r="M153" s="4">
        <v>65000</v>
      </c>
      <c r="N153" s="3" t="s">
        <v>53</v>
      </c>
      <c r="O153" s="3" t="s">
        <v>40</v>
      </c>
      <c r="P153" s="3" t="s">
        <v>25</v>
      </c>
      <c r="Q153" s="3" t="s">
        <v>25</v>
      </c>
      <c r="R153" s="4">
        <v>3</v>
      </c>
      <c r="S153" s="4">
        <v>1</v>
      </c>
      <c r="T153" s="7"/>
      <c r="U153" s="7"/>
      <c r="V153" s="3" t="s">
        <v>26</v>
      </c>
      <c r="W153" s="8">
        <v>43217.5921759259</v>
      </c>
      <c r="X153" s="3" t="s">
        <v>1497</v>
      </c>
      <c r="Y153" s="3" t="s">
        <v>310</v>
      </c>
      <c r="Z153" s="3" t="s">
        <v>1498</v>
      </c>
      <c r="AA153" s="7" t="s">
        <v>2094</v>
      </c>
      <c r="AB153" s="3" t="s">
        <v>2108</v>
      </c>
    </row>
    <row r="154" spans="1:28" ht="45" x14ac:dyDescent="0.25">
      <c r="A154" s="3" t="s">
        <v>417</v>
      </c>
      <c r="B154" s="4">
        <v>898263</v>
      </c>
      <c r="C154" s="4">
        <v>1451027</v>
      </c>
      <c r="D154" s="4">
        <v>3</v>
      </c>
      <c r="E154" s="5">
        <v>42304</v>
      </c>
      <c r="F154" s="4">
        <v>2828</v>
      </c>
      <c r="G154" s="3" t="s">
        <v>94</v>
      </c>
      <c r="H154" s="3" t="s">
        <v>23</v>
      </c>
      <c r="I154" s="6" t="s">
        <v>1918</v>
      </c>
      <c r="J154" s="3" t="s">
        <v>418</v>
      </c>
      <c r="K154" s="3" t="s">
        <v>103</v>
      </c>
      <c r="L154" s="3" t="s">
        <v>421</v>
      </c>
      <c r="M154" s="4">
        <v>72000</v>
      </c>
      <c r="N154" s="3" t="s">
        <v>40</v>
      </c>
      <c r="O154" s="3" t="s">
        <v>40</v>
      </c>
      <c r="P154" s="3" t="s">
        <v>25</v>
      </c>
      <c r="Q154" s="3" t="s">
        <v>25</v>
      </c>
      <c r="R154" s="4">
        <v>15</v>
      </c>
      <c r="S154" s="4">
        <v>1</v>
      </c>
      <c r="T154" s="7"/>
      <c r="U154" s="7"/>
      <c r="V154" s="3" t="s">
        <v>26</v>
      </c>
      <c r="W154" s="8">
        <v>43448.618032407401</v>
      </c>
      <c r="X154" s="3" t="s">
        <v>419</v>
      </c>
      <c r="Y154" s="3" t="s">
        <v>420</v>
      </c>
      <c r="Z154" s="3" t="s">
        <v>421</v>
      </c>
      <c r="AA154" s="7" t="s">
        <v>2101</v>
      </c>
      <c r="AB154" s="3" t="s">
        <v>1761</v>
      </c>
    </row>
    <row r="155" spans="1:28" ht="30" x14ac:dyDescent="0.25">
      <c r="A155" s="3" t="s">
        <v>1476</v>
      </c>
      <c r="B155" s="4">
        <v>900196</v>
      </c>
      <c r="C155" s="4">
        <v>1454959</v>
      </c>
      <c r="D155" s="4">
        <v>3</v>
      </c>
      <c r="E155" s="5">
        <v>42320</v>
      </c>
      <c r="F155" s="4">
        <v>463</v>
      </c>
      <c r="G155" s="3" t="s">
        <v>1477</v>
      </c>
      <c r="H155" s="3" t="s">
        <v>71</v>
      </c>
      <c r="I155" s="6" t="s">
        <v>1920</v>
      </c>
      <c r="J155" s="3" t="s">
        <v>1478</v>
      </c>
      <c r="K155" s="3" t="s">
        <v>82</v>
      </c>
      <c r="L155" s="3" t="s">
        <v>1480</v>
      </c>
      <c r="M155" s="4">
        <v>70000</v>
      </c>
      <c r="N155" s="3" t="s">
        <v>59</v>
      </c>
      <c r="O155" s="3" t="s">
        <v>53</v>
      </c>
      <c r="P155" s="3" t="s">
        <v>25</v>
      </c>
      <c r="Q155" s="3" t="s">
        <v>25</v>
      </c>
      <c r="R155" s="4">
        <v>2</v>
      </c>
      <c r="S155" s="4">
        <v>1</v>
      </c>
      <c r="T155" s="7"/>
      <c r="U155" s="7"/>
      <c r="V155" s="3" t="s">
        <v>26</v>
      </c>
      <c r="W155" s="8">
        <v>43223.486018518503</v>
      </c>
      <c r="X155" s="3" t="s">
        <v>1479</v>
      </c>
      <c r="Y155" s="3" t="s">
        <v>310</v>
      </c>
      <c r="Z155" s="3" t="s">
        <v>1480</v>
      </c>
      <c r="AA155" s="7" t="s">
        <v>2093</v>
      </c>
      <c r="AB155" s="3" t="s">
        <v>2108</v>
      </c>
    </row>
    <row r="156" spans="1:28" ht="30" x14ac:dyDescent="0.25">
      <c r="A156" s="3" t="s">
        <v>1374</v>
      </c>
      <c r="B156" s="4">
        <v>901353</v>
      </c>
      <c r="C156" s="4">
        <v>1457322</v>
      </c>
      <c r="D156" s="4">
        <v>2</v>
      </c>
      <c r="E156" s="5">
        <v>42331</v>
      </c>
      <c r="F156" s="4">
        <v>11</v>
      </c>
      <c r="G156" s="3" t="s">
        <v>478</v>
      </c>
      <c r="H156" s="3" t="s">
        <v>81</v>
      </c>
      <c r="I156" s="6" t="s">
        <v>1921</v>
      </c>
      <c r="J156" s="3" t="s">
        <v>850</v>
      </c>
      <c r="K156" s="3" t="s">
        <v>115</v>
      </c>
      <c r="L156" s="3" t="s">
        <v>1376</v>
      </c>
      <c r="M156" s="4">
        <v>768870</v>
      </c>
      <c r="N156" s="3" t="s">
        <v>25</v>
      </c>
      <c r="O156" s="3" t="s">
        <v>59</v>
      </c>
      <c r="P156" s="3" t="s">
        <v>25</v>
      </c>
      <c r="Q156" s="3" t="s">
        <v>25</v>
      </c>
      <c r="R156" s="4">
        <v>1</v>
      </c>
      <c r="S156" s="4">
        <v>1</v>
      </c>
      <c r="T156" s="7"/>
      <c r="U156" s="7"/>
      <c r="V156" s="3" t="s">
        <v>26</v>
      </c>
      <c r="W156" s="8">
        <v>43264.618946759299</v>
      </c>
      <c r="X156" s="3" t="s">
        <v>1375</v>
      </c>
      <c r="Y156" s="3" t="s">
        <v>152</v>
      </c>
      <c r="Z156" s="3" t="s">
        <v>1376</v>
      </c>
      <c r="AA156" s="7" t="s">
        <v>2092</v>
      </c>
      <c r="AB156" s="3" t="s">
        <v>25</v>
      </c>
    </row>
    <row r="157" spans="1:28" ht="45" x14ac:dyDescent="0.25">
      <c r="A157" s="3" t="s">
        <v>1579</v>
      </c>
      <c r="B157" s="4">
        <v>902427</v>
      </c>
      <c r="C157" s="4">
        <v>1459495</v>
      </c>
      <c r="D157" s="4">
        <v>3</v>
      </c>
      <c r="E157" s="5">
        <v>42342</v>
      </c>
      <c r="F157" s="4">
        <v>744</v>
      </c>
      <c r="G157" s="3" t="s">
        <v>594</v>
      </c>
      <c r="H157" s="3" t="s">
        <v>23</v>
      </c>
      <c r="I157" s="6" t="s">
        <v>1922</v>
      </c>
      <c r="J157" s="3" t="s">
        <v>204</v>
      </c>
      <c r="K157" s="3" t="s">
        <v>107</v>
      </c>
      <c r="L157" s="3" t="s">
        <v>1272</v>
      </c>
      <c r="M157" s="4">
        <v>100000</v>
      </c>
      <c r="N157" s="3" t="s">
        <v>40</v>
      </c>
      <c r="O157" s="3" t="s">
        <v>40</v>
      </c>
      <c r="P157" s="3" t="s">
        <v>25</v>
      </c>
      <c r="Q157" s="3" t="s">
        <v>25</v>
      </c>
      <c r="R157" s="4">
        <v>10</v>
      </c>
      <c r="S157" s="4">
        <v>1</v>
      </c>
      <c r="T157" s="7"/>
      <c r="U157" s="7"/>
      <c r="V157" s="3" t="s">
        <v>26</v>
      </c>
      <c r="W157" s="8">
        <v>43185.645914351902</v>
      </c>
      <c r="X157" s="3" t="s">
        <v>1580</v>
      </c>
      <c r="Y157" s="3" t="s">
        <v>420</v>
      </c>
      <c r="Z157" s="3" t="s">
        <v>1272</v>
      </c>
      <c r="AA157" s="7" t="s">
        <v>2101</v>
      </c>
      <c r="AB157" s="3" t="s">
        <v>1768</v>
      </c>
    </row>
    <row r="158" spans="1:28" ht="30" x14ac:dyDescent="0.25">
      <c r="A158" s="3" t="s">
        <v>1300</v>
      </c>
      <c r="B158" s="4">
        <v>903233</v>
      </c>
      <c r="C158" s="4">
        <v>1461124</v>
      </c>
      <c r="D158" s="4">
        <v>3</v>
      </c>
      <c r="E158" s="5">
        <v>42349</v>
      </c>
      <c r="F158" s="4">
        <v>236</v>
      </c>
      <c r="G158" s="3" t="s">
        <v>565</v>
      </c>
      <c r="H158" s="3" t="s">
        <v>81</v>
      </c>
      <c r="I158" s="6" t="s">
        <v>1923</v>
      </c>
      <c r="J158" s="3" t="s">
        <v>1301</v>
      </c>
      <c r="K158" s="3" t="s">
        <v>56</v>
      </c>
      <c r="L158" s="3" t="s">
        <v>1303</v>
      </c>
      <c r="M158" s="4">
        <v>80000</v>
      </c>
      <c r="N158" s="3" t="s">
        <v>40</v>
      </c>
      <c r="O158" s="3" t="s">
        <v>40</v>
      </c>
      <c r="P158" s="3" t="s">
        <v>25</v>
      </c>
      <c r="Q158" s="3" t="s">
        <v>25</v>
      </c>
      <c r="R158" s="4">
        <v>7</v>
      </c>
      <c r="S158" s="4">
        <v>1</v>
      </c>
      <c r="T158" s="7"/>
      <c r="U158" s="7"/>
      <c r="V158" s="3" t="s">
        <v>26</v>
      </c>
      <c r="W158" s="8">
        <v>43284.464594907397</v>
      </c>
      <c r="X158" s="3" t="s">
        <v>1302</v>
      </c>
      <c r="Y158" s="3" t="s">
        <v>420</v>
      </c>
      <c r="Z158" s="3" t="s">
        <v>1303</v>
      </c>
      <c r="AA158" s="7" t="s">
        <v>2099</v>
      </c>
      <c r="AB158" s="3" t="s">
        <v>2108</v>
      </c>
    </row>
    <row r="159" spans="1:28" ht="30" x14ac:dyDescent="0.25">
      <c r="A159" s="3" t="s">
        <v>787</v>
      </c>
      <c r="B159" s="4">
        <v>903266</v>
      </c>
      <c r="C159" s="4">
        <v>1461190</v>
      </c>
      <c r="D159" s="4">
        <v>3</v>
      </c>
      <c r="E159" s="5">
        <v>42349</v>
      </c>
      <c r="F159" s="4">
        <v>1339</v>
      </c>
      <c r="G159" s="3" t="s">
        <v>305</v>
      </c>
      <c r="H159" s="3" t="s">
        <v>23</v>
      </c>
      <c r="I159" s="6" t="s">
        <v>1924</v>
      </c>
      <c r="J159" s="3" t="s">
        <v>788</v>
      </c>
      <c r="K159" s="3" t="s">
        <v>103</v>
      </c>
      <c r="L159" s="3" t="s">
        <v>790</v>
      </c>
      <c r="M159" s="4">
        <v>50000</v>
      </c>
      <c r="N159" s="3" t="s">
        <v>53</v>
      </c>
      <c r="O159" s="3" t="s">
        <v>40</v>
      </c>
      <c r="P159" s="3" t="s">
        <v>25</v>
      </c>
      <c r="Q159" s="3" t="s">
        <v>25</v>
      </c>
      <c r="R159" s="4">
        <v>3</v>
      </c>
      <c r="S159" s="4">
        <v>1</v>
      </c>
      <c r="T159" s="7"/>
      <c r="U159" s="7"/>
      <c r="V159" s="3" t="s">
        <v>26</v>
      </c>
      <c r="W159" s="8">
        <v>43403.596793981502</v>
      </c>
      <c r="X159" s="3" t="s">
        <v>789</v>
      </c>
      <c r="Y159" s="3" t="s">
        <v>148</v>
      </c>
      <c r="Z159" s="3" t="s">
        <v>790</v>
      </c>
      <c r="AA159" s="7" t="s">
        <v>2094</v>
      </c>
      <c r="AB159" s="3" t="s">
        <v>1760</v>
      </c>
    </row>
    <row r="160" spans="1:28" ht="30" x14ac:dyDescent="0.25">
      <c r="A160" s="3" t="s">
        <v>881</v>
      </c>
      <c r="B160" s="4">
        <v>903960</v>
      </c>
      <c r="C160" s="4">
        <v>1462590</v>
      </c>
      <c r="D160" s="4">
        <v>2</v>
      </c>
      <c r="E160" s="5">
        <v>42356</v>
      </c>
      <c r="F160" s="4">
        <v>15</v>
      </c>
      <c r="G160" s="3" t="s">
        <v>478</v>
      </c>
      <c r="H160" s="3" t="s">
        <v>81</v>
      </c>
      <c r="I160" s="6" t="s">
        <v>1925</v>
      </c>
      <c r="J160" s="3" t="s">
        <v>850</v>
      </c>
      <c r="K160" s="3" t="s">
        <v>320</v>
      </c>
      <c r="L160" s="3" t="s">
        <v>851</v>
      </c>
      <c r="M160" s="4">
        <v>768870</v>
      </c>
      <c r="N160" s="3" t="s">
        <v>25</v>
      </c>
      <c r="O160" s="3" t="s">
        <v>59</v>
      </c>
      <c r="P160" s="3" t="s">
        <v>25</v>
      </c>
      <c r="Q160" s="3" t="s">
        <v>25</v>
      </c>
      <c r="R160" s="4">
        <v>1</v>
      </c>
      <c r="S160" s="4">
        <v>1</v>
      </c>
      <c r="T160" s="7"/>
      <c r="U160" s="7"/>
      <c r="V160" s="3" t="s">
        <v>26</v>
      </c>
      <c r="W160" s="8">
        <v>43383.5466087963</v>
      </c>
      <c r="X160" s="3" t="s">
        <v>882</v>
      </c>
      <c r="Y160" s="3" t="s">
        <v>152</v>
      </c>
      <c r="Z160" s="3" t="s">
        <v>851</v>
      </c>
      <c r="AA160" s="7" t="s">
        <v>2092</v>
      </c>
      <c r="AB160" s="3" t="s">
        <v>25</v>
      </c>
    </row>
    <row r="161" spans="1:28" ht="30" x14ac:dyDescent="0.25">
      <c r="A161" s="3" t="s">
        <v>1191</v>
      </c>
      <c r="B161" s="4">
        <v>904761</v>
      </c>
      <c r="C161" s="4">
        <v>1464232</v>
      </c>
      <c r="D161" s="4">
        <v>3</v>
      </c>
      <c r="E161" s="5">
        <v>42368</v>
      </c>
      <c r="F161" s="4">
        <v>2600</v>
      </c>
      <c r="G161" s="3" t="s">
        <v>293</v>
      </c>
      <c r="H161" s="3" t="s">
        <v>81</v>
      </c>
      <c r="I161" s="6" t="s">
        <v>1926</v>
      </c>
      <c r="J161" s="3" t="s">
        <v>1045</v>
      </c>
      <c r="K161" s="3" t="s">
        <v>259</v>
      </c>
      <c r="L161" s="3" t="s">
        <v>1186</v>
      </c>
      <c r="M161" s="4">
        <v>82400</v>
      </c>
      <c r="N161" s="3" t="s">
        <v>59</v>
      </c>
      <c r="O161" s="3" t="s">
        <v>53</v>
      </c>
      <c r="P161" s="3" t="s">
        <v>25</v>
      </c>
      <c r="Q161" s="3" t="s">
        <v>25</v>
      </c>
      <c r="R161" s="4">
        <v>2</v>
      </c>
      <c r="S161" s="4">
        <v>1</v>
      </c>
      <c r="T161" s="7"/>
      <c r="U161" s="7"/>
      <c r="V161" s="3" t="s">
        <v>26</v>
      </c>
      <c r="W161" s="8">
        <v>43320.398599537002</v>
      </c>
      <c r="X161" s="3" t="s">
        <v>1192</v>
      </c>
      <c r="Y161" s="3" t="s">
        <v>148</v>
      </c>
      <c r="Z161" s="3" t="s">
        <v>1186</v>
      </c>
      <c r="AA161" s="7" t="s">
        <v>2093</v>
      </c>
      <c r="AB161" s="3" t="s">
        <v>2108</v>
      </c>
    </row>
    <row r="162" spans="1:28" ht="75" x14ac:dyDescent="0.25">
      <c r="A162" s="3" t="s">
        <v>743</v>
      </c>
      <c r="B162" s="4">
        <v>905412</v>
      </c>
      <c r="C162" s="4">
        <v>1465543</v>
      </c>
      <c r="D162" s="4">
        <v>3</v>
      </c>
      <c r="E162" s="5">
        <v>42377</v>
      </c>
      <c r="F162" s="4">
        <v>88</v>
      </c>
      <c r="G162" s="3" t="s">
        <v>737</v>
      </c>
      <c r="H162" s="3" t="s">
        <v>23</v>
      </c>
      <c r="I162" s="6" t="s">
        <v>1927</v>
      </c>
      <c r="J162" s="3" t="s">
        <v>738</v>
      </c>
      <c r="K162" s="3" t="s">
        <v>321</v>
      </c>
      <c r="L162" s="3" t="s">
        <v>739</v>
      </c>
      <c r="M162" s="4">
        <v>99600</v>
      </c>
      <c r="N162" s="3" t="s">
        <v>40</v>
      </c>
      <c r="O162" s="3" t="s">
        <v>40</v>
      </c>
      <c r="P162" s="3" t="s">
        <v>25</v>
      </c>
      <c r="Q162" s="3" t="s">
        <v>25</v>
      </c>
      <c r="R162" s="4">
        <v>7</v>
      </c>
      <c r="S162" s="4">
        <v>1</v>
      </c>
      <c r="T162" s="7"/>
      <c r="U162" s="7"/>
      <c r="V162" s="3" t="s">
        <v>26</v>
      </c>
      <c r="W162" s="8">
        <v>43412.649502314802</v>
      </c>
      <c r="X162" s="3" t="s">
        <v>744</v>
      </c>
      <c r="Y162" s="3" t="s">
        <v>207</v>
      </c>
      <c r="Z162" s="3" t="s">
        <v>739</v>
      </c>
      <c r="AA162" s="7" t="s">
        <v>2099</v>
      </c>
      <c r="AB162" s="3" t="s">
        <v>2108</v>
      </c>
    </row>
    <row r="163" spans="1:28" ht="30" x14ac:dyDescent="0.25">
      <c r="A163" s="3" t="s">
        <v>1744</v>
      </c>
      <c r="B163" s="4">
        <v>905517</v>
      </c>
      <c r="C163" s="4">
        <v>1465758</v>
      </c>
      <c r="D163" s="4">
        <v>3</v>
      </c>
      <c r="E163" s="5">
        <v>42377</v>
      </c>
      <c r="F163" s="4">
        <v>206</v>
      </c>
      <c r="G163" s="3" t="s">
        <v>229</v>
      </c>
      <c r="H163" s="3" t="s">
        <v>81</v>
      </c>
      <c r="I163" s="6" t="s">
        <v>1928</v>
      </c>
      <c r="J163" s="3" t="s">
        <v>1015</v>
      </c>
      <c r="K163" s="3" t="s">
        <v>110</v>
      </c>
      <c r="L163" s="3" t="s">
        <v>1743</v>
      </c>
      <c r="M163" s="4">
        <v>167384</v>
      </c>
      <c r="N163" s="3" t="s">
        <v>53</v>
      </c>
      <c r="O163" s="3" t="s">
        <v>40</v>
      </c>
      <c r="P163" s="3" t="s">
        <v>25</v>
      </c>
      <c r="Q163" s="3" t="s">
        <v>25</v>
      </c>
      <c r="R163" s="4">
        <v>3</v>
      </c>
      <c r="S163" s="4">
        <v>1</v>
      </c>
      <c r="T163" s="7"/>
      <c r="U163" s="7"/>
      <c r="V163" s="3" t="s">
        <v>26</v>
      </c>
      <c r="W163" s="8">
        <v>43112.632685185199</v>
      </c>
      <c r="X163" s="3" t="s">
        <v>1745</v>
      </c>
      <c r="Y163" s="3" t="s">
        <v>465</v>
      </c>
      <c r="Z163" s="3" t="s">
        <v>1743</v>
      </c>
      <c r="AA163" s="7" t="s">
        <v>2094</v>
      </c>
      <c r="AB163" s="3" t="s">
        <v>1760</v>
      </c>
    </row>
    <row r="164" spans="1:28" ht="60" x14ac:dyDescent="0.25">
      <c r="A164" s="3" t="s">
        <v>1193</v>
      </c>
      <c r="B164" s="4">
        <v>906761</v>
      </c>
      <c r="C164" s="4">
        <v>1468290</v>
      </c>
      <c r="D164" s="4">
        <v>3</v>
      </c>
      <c r="E164" s="5">
        <v>42391</v>
      </c>
      <c r="F164" s="4">
        <v>636</v>
      </c>
      <c r="G164" s="3" t="s">
        <v>165</v>
      </c>
      <c r="H164" s="3" t="s">
        <v>23</v>
      </c>
      <c r="I164" s="6" t="s">
        <v>1929</v>
      </c>
      <c r="J164" s="3" t="s">
        <v>975</v>
      </c>
      <c r="K164" s="3" t="s">
        <v>49</v>
      </c>
      <c r="L164" s="3" t="s">
        <v>1195</v>
      </c>
      <c r="M164" s="4">
        <v>490000</v>
      </c>
      <c r="N164" s="3" t="s">
        <v>59</v>
      </c>
      <c r="O164" s="3" t="s">
        <v>53</v>
      </c>
      <c r="P164" s="3" t="s">
        <v>25</v>
      </c>
      <c r="Q164" s="3" t="s">
        <v>25</v>
      </c>
      <c r="R164" s="4">
        <v>2</v>
      </c>
      <c r="S164" s="4">
        <v>1</v>
      </c>
      <c r="T164" s="7"/>
      <c r="U164" s="7"/>
      <c r="V164" s="3" t="s">
        <v>26</v>
      </c>
      <c r="W164" s="8">
        <v>43319.667361111096</v>
      </c>
      <c r="X164" s="3" t="s">
        <v>1194</v>
      </c>
      <c r="Y164" s="3" t="s">
        <v>264</v>
      </c>
      <c r="Z164" s="3" t="s">
        <v>1195</v>
      </c>
      <c r="AA164" s="7" t="s">
        <v>2093</v>
      </c>
      <c r="AB164" s="3" t="s">
        <v>1760</v>
      </c>
    </row>
    <row r="165" spans="1:28" ht="30" x14ac:dyDescent="0.25">
      <c r="A165" s="3" t="s">
        <v>1702</v>
      </c>
      <c r="B165" s="4">
        <v>906813</v>
      </c>
      <c r="C165" s="4">
        <v>1468396</v>
      </c>
      <c r="D165" s="4">
        <v>3</v>
      </c>
      <c r="E165" s="5">
        <v>42391</v>
      </c>
      <c r="F165" s="4">
        <v>136</v>
      </c>
      <c r="G165" s="3" t="s">
        <v>271</v>
      </c>
      <c r="H165" s="3" t="s">
        <v>23</v>
      </c>
      <c r="I165" s="6" t="s">
        <v>1930</v>
      </c>
      <c r="J165" s="3" t="s">
        <v>1023</v>
      </c>
      <c r="K165" s="3" t="s">
        <v>56</v>
      </c>
      <c r="L165" s="3" t="s">
        <v>1704</v>
      </c>
      <c r="M165" s="4">
        <v>60915</v>
      </c>
      <c r="N165" s="3" t="s">
        <v>53</v>
      </c>
      <c r="O165" s="3" t="s">
        <v>40</v>
      </c>
      <c r="P165" s="3" t="s">
        <v>25</v>
      </c>
      <c r="Q165" s="3" t="s">
        <v>25</v>
      </c>
      <c r="R165" s="4">
        <v>3</v>
      </c>
      <c r="S165" s="4">
        <v>1</v>
      </c>
      <c r="T165" s="7"/>
      <c r="U165" s="7"/>
      <c r="V165" s="3" t="s">
        <v>26</v>
      </c>
      <c r="W165" s="8">
        <v>43133.581053240698</v>
      </c>
      <c r="X165" s="3" t="s">
        <v>1703</v>
      </c>
      <c r="Y165" s="3" t="s">
        <v>420</v>
      </c>
      <c r="Z165" s="3" t="s">
        <v>1704</v>
      </c>
      <c r="AA165" s="7" t="s">
        <v>2094</v>
      </c>
      <c r="AB165" s="3" t="s">
        <v>2108</v>
      </c>
    </row>
    <row r="166" spans="1:28" ht="45" x14ac:dyDescent="0.25">
      <c r="A166" s="3" t="s">
        <v>307</v>
      </c>
      <c r="B166" s="4">
        <v>907617</v>
      </c>
      <c r="C166" s="4">
        <v>1470021</v>
      </c>
      <c r="D166" s="4">
        <v>3</v>
      </c>
      <c r="E166" s="5">
        <v>42401</v>
      </c>
      <c r="F166" s="4">
        <v>1355</v>
      </c>
      <c r="G166" s="3" t="s">
        <v>239</v>
      </c>
      <c r="H166" s="3" t="s">
        <v>23</v>
      </c>
      <c r="I166" s="6" t="s">
        <v>1931</v>
      </c>
      <c r="J166" s="3" t="s">
        <v>308</v>
      </c>
      <c r="K166" s="3" t="s">
        <v>198</v>
      </c>
      <c r="L166" s="3" t="s">
        <v>311</v>
      </c>
      <c r="M166" s="4">
        <v>80000</v>
      </c>
      <c r="N166" s="3" t="s">
        <v>40</v>
      </c>
      <c r="O166" s="3" t="s">
        <v>40</v>
      </c>
      <c r="P166" s="3" t="s">
        <v>25</v>
      </c>
      <c r="Q166" s="3" t="s">
        <v>25</v>
      </c>
      <c r="R166" s="4">
        <v>13</v>
      </c>
      <c r="S166" s="4">
        <v>1</v>
      </c>
      <c r="T166" s="7"/>
      <c r="U166" s="7"/>
      <c r="V166" s="3" t="s">
        <v>26</v>
      </c>
      <c r="W166" s="8">
        <v>43454.567222222198</v>
      </c>
      <c r="X166" s="3" t="s">
        <v>309</v>
      </c>
      <c r="Y166" s="3" t="s">
        <v>310</v>
      </c>
      <c r="Z166" s="3" t="s">
        <v>311</v>
      </c>
      <c r="AA166" s="7" t="s">
        <v>2101</v>
      </c>
      <c r="AB166" s="3" t="s">
        <v>1768</v>
      </c>
    </row>
    <row r="167" spans="1:28" ht="45" x14ac:dyDescent="0.25">
      <c r="A167" s="3" t="s">
        <v>1061</v>
      </c>
      <c r="B167" s="4">
        <v>908920</v>
      </c>
      <c r="C167" s="4">
        <v>1472691</v>
      </c>
      <c r="D167" s="4">
        <v>3</v>
      </c>
      <c r="E167" s="5">
        <v>42412</v>
      </c>
      <c r="F167" s="4">
        <v>2730</v>
      </c>
      <c r="G167" s="3" t="s">
        <v>139</v>
      </c>
      <c r="H167" s="3" t="s">
        <v>23</v>
      </c>
      <c r="I167" s="6" t="s">
        <v>1932</v>
      </c>
      <c r="J167" s="3" t="s">
        <v>774</v>
      </c>
      <c r="K167" s="3" t="s">
        <v>358</v>
      </c>
      <c r="L167" s="3" t="s">
        <v>1063</v>
      </c>
      <c r="M167" s="4">
        <v>137000</v>
      </c>
      <c r="N167" s="3" t="s">
        <v>40</v>
      </c>
      <c r="O167" s="3" t="s">
        <v>40</v>
      </c>
      <c r="P167" s="3" t="s">
        <v>25</v>
      </c>
      <c r="Q167" s="3" t="s">
        <v>25</v>
      </c>
      <c r="R167" s="4">
        <v>13</v>
      </c>
      <c r="S167" s="4">
        <v>1</v>
      </c>
      <c r="T167" s="7"/>
      <c r="U167" s="7"/>
      <c r="V167" s="3" t="s">
        <v>26</v>
      </c>
      <c r="W167" s="8">
        <v>43348.5377546296</v>
      </c>
      <c r="X167" s="3" t="s">
        <v>1062</v>
      </c>
      <c r="Y167" s="3" t="s">
        <v>148</v>
      </c>
      <c r="Z167" s="3" t="s">
        <v>1063</v>
      </c>
      <c r="AA167" s="7" t="s">
        <v>2101</v>
      </c>
      <c r="AB167" s="3" t="s">
        <v>2108</v>
      </c>
    </row>
    <row r="168" spans="1:28" ht="30" x14ac:dyDescent="0.25">
      <c r="A168" s="3" t="s">
        <v>748</v>
      </c>
      <c r="B168" s="4">
        <v>909537</v>
      </c>
      <c r="C168" s="4">
        <v>1473958</v>
      </c>
      <c r="D168" s="4">
        <v>3</v>
      </c>
      <c r="E168" s="5">
        <v>42419</v>
      </c>
      <c r="F168" s="4">
        <v>4023</v>
      </c>
      <c r="G168" s="3" t="s">
        <v>578</v>
      </c>
      <c r="H168" s="3" t="s">
        <v>23</v>
      </c>
      <c r="I168" s="6" t="s">
        <v>1933</v>
      </c>
      <c r="J168" s="3" t="s">
        <v>749</v>
      </c>
      <c r="K168" s="3" t="s">
        <v>153</v>
      </c>
      <c r="L168" s="3" t="s">
        <v>751</v>
      </c>
      <c r="M168" s="4">
        <v>80000</v>
      </c>
      <c r="N168" s="3" t="s">
        <v>59</v>
      </c>
      <c r="O168" s="3" t="s">
        <v>53</v>
      </c>
      <c r="P168" s="3" t="s">
        <v>25</v>
      </c>
      <c r="Q168" s="3" t="s">
        <v>25</v>
      </c>
      <c r="R168" s="4">
        <v>2</v>
      </c>
      <c r="S168" s="4">
        <v>1</v>
      </c>
      <c r="T168" s="7"/>
      <c r="U168" s="7"/>
      <c r="V168" s="3" t="s">
        <v>26</v>
      </c>
      <c r="W168" s="8">
        <v>43412.528472222199</v>
      </c>
      <c r="X168" s="3" t="s">
        <v>750</v>
      </c>
      <c r="Y168" s="3" t="s">
        <v>264</v>
      </c>
      <c r="Z168" s="3" t="s">
        <v>751</v>
      </c>
      <c r="AA168" s="7" t="s">
        <v>2093</v>
      </c>
      <c r="AB168" s="3" t="s">
        <v>2108</v>
      </c>
    </row>
    <row r="169" spans="1:28" s="1" customFormat="1" ht="45" x14ac:dyDescent="0.25">
      <c r="A169" s="3" t="s">
        <v>1515</v>
      </c>
      <c r="B169" s="4">
        <v>909954</v>
      </c>
      <c r="C169" s="4">
        <v>1474809</v>
      </c>
      <c r="D169" s="4">
        <v>3</v>
      </c>
      <c r="E169" s="5">
        <v>42424</v>
      </c>
      <c r="F169" s="4">
        <v>2528</v>
      </c>
      <c r="G169" s="3" t="s">
        <v>285</v>
      </c>
      <c r="H169" s="3" t="s">
        <v>81</v>
      </c>
      <c r="I169" s="6" t="s">
        <v>1934</v>
      </c>
      <c r="J169" s="3" t="s">
        <v>600</v>
      </c>
      <c r="K169" s="3" t="s">
        <v>116</v>
      </c>
      <c r="L169" s="3" t="s">
        <v>1517</v>
      </c>
      <c r="M169" s="4">
        <v>67850</v>
      </c>
      <c r="N169" s="3" t="s">
        <v>59</v>
      </c>
      <c r="O169" s="3" t="s">
        <v>53</v>
      </c>
      <c r="P169" s="3" t="s">
        <v>25</v>
      </c>
      <c r="Q169" s="3" t="s">
        <v>25</v>
      </c>
      <c r="R169" s="4">
        <v>2</v>
      </c>
      <c r="S169" s="4">
        <v>1</v>
      </c>
      <c r="T169" s="7"/>
      <c r="U169" s="7"/>
      <c r="V169" s="3" t="s">
        <v>26</v>
      </c>
      <c r="W169" s="8">
        <v>43214.628159722197</v>
      </c>
      <c r="X169" s="3" t="s">
        <v>1516</v>
      </c>
      <c r="Y169" s="3" t="s">
        <v>264</v>
      </c>
      <c r="Z169" s="3" t="s">
        <v>1517</v>
      </c>
      <c r="AA169" s="7" t="s">
        <v>2093</v>
      </c>
      <c r="AB169" s="3" t="s">
        <v>1761</v>
      </c>
    </row>
    <row r="170" spans="1:28" ht="45" x14ac:dyDescent="0.25">
      <c r="A170" s="3" t="s">
        <v>1537</v>
      </c>
      <c r="B170" s="4">
        <v>910348</v>
      </c>
      <c r="C170" s="4">
        <v>1475606</v>
      </c>
      <c r="D170" s="4">
        <v>3</v>
      </c>
      <c r="E170" s="5">
        <v>42429</v>
      </c>
      <c r="F170" s="4">
        <v>47</v>
      </c>
      <c r="G170" s="3" t="s">
        <v>1050</v>
      </c>
      <c r="H170" s="3" t="s">
        <v>23</v>
      </c>
      <c r="I170" s="6" t="s">
        <v>1849</v>
      </c>
      <c r="J170" s="3" t="s">
        <v>566</v>
      </c>
      <c r="K170" s="3" t="s">
        <v>413</v>
      </c>
      <c r="L170" s="3" t="s">
        <v>1052</v>
      </c>
      <c r="M170" s="4">
        <v>1</v>
      </c>
      <c r="N170" s="3" t="s">
        <v>92</v>
      </c>
      <c r="O170" s="3" t="s">
        <v>92</v>
      </c>
      <c r="P170" s="3" t="s">
        <v>25</v>
      </c>
      <c r="Q170" s="3" t="s">
        <v>25</v>
      </c>
      <c r="R170" s="4">
        <v>11</v>
      </c>
      <c r="S170" s="4">
        <v>1</v>
      </c>
      <c r="T170" s="7"/>
      <c r="U170" s="7"/>
      <c r="V170" s="3" t="s">
        <v>100</v>
      </c>
      <c r="W170" s="8">
        <v>43200</v>
      </c>
      <c r="X170" s="3" t="s">
        <v>1538</v>
      </c>
      <c r="Y170" s="3" t="s">
        <v>126</v>
      </c>
      <c r="Z170" s="3" t="s">
        <v>1052</v>
      </c>
      <c r="AA170" s="7" t="s">
        <v>2101</v>
      </c>
      <c r="AB170" s="3" t="s">
        <v>1761</v>
      </c>
    </row>
    <row r="171" spans="1:28" ht="45" x14ac:dyDescent="0.25">
      <c r="A171" s="3" t="s">
        <v>1082</v>
      </c>
      <c r="B171" s="4">
        <v>913401</v>
      </c>
      <c r="C171" s="4">
        <v>1481788</v>
      </c>
      <c r="D171" s="4">
        <v>3</v>
      </c>
      <c r="E171" s="5">
        <v>42457</v>
      </c>
      <c r="F171" s="4">
        <v>505</v>
      </c>
      <c r="G171" s="3" t="s">
        <v>127</v>
      </c>
      <c r="H171" s="3" t="s">
        <v>23</v>
      </c>
      <c r="I171" s="6" t="s">
        <v>1935</v>
      </c>
      <c r="J171" s="3" t="s">
        <v>795</v>
      </c>
      <c r="K171" s="3" t="s">
        <v>130</v>
      </c>
      <c r="L171" s="3" t="s">
        <v>1084</v>
      </c>
      <c r="M171" s="4">
        <v>200000</v>
      </c>
      <c r="N171" s="3" t="s">
        <v>297</v>
      </c>
      <c r="O171" s="3" t="s">
        <v>40</v>
      </c>
      <c r="P171" s="3" t="s">
        <v>25</v>
      </c>
      <c r="Q171" s="3" t="s">
        <v>25</v>
      </c>
      <c r="R171" s="4">
        <v>11</v>
      </c>
      <c r="S171" s="4">
        <v>1</v>
      </c>
      <c r="T171" s="7"/>
      <c r="U171" s="7"/>
      <c r="V171" s="3" t="s">
        <v>26</v>
      </c>
      <c r="W171" s="8">
        <v>43342.354965277802</v>
      </c>
      <c r="X171" s="3" t="s">
        <v>1083</v>
      </c>
      <c r="Y171" s="3" t="s">
        <v>207</v>
      </c>
      <c r="Z171" s="3" t="s">
        <v>1084</v>
      </c>
      <c r="AA171" s="7" t="s">
        <v>2101</v>
      </c>
      <c r="AB171" s="3" t="s">
        <v>1768</v>
      </c>
    </row>
    <row r="172" spans="1:28" ht="30" x14ac:dyDescent="0.25">
      <c r="A172" s="3" t="s">
        <v>1363</v>
      </c>
      <c r="B172" s="4">
        <v>914213</v>
      </c>
      <c r="C172" s="4">
        <v>1483420</v>
      </c>
      <c r="D172" s="4">
        <v>3</v>
      </c>
      <c r="E172" s="5">
        <v>42465</v>
      </c>
      <c r="F172" s="4">
        <v>582</v>
      </c>
      <c r="G172" s="3" t="s">
        <v>416</v>
      </c>
      <c r="H172" s="3" t="s">
        <v>23</v>
      </c>
      <c r="I172" s="6" t="s">
        <v>1936</v>
      </c>
      <c r="J172" s="3" t="s">
        <v>1136</v>
      </c>
      <c r="K172" s="3" t="s">
        <v>441</v>
      </c>
      <c r="L172" s="3" t="s">
        <v>1365</v>
      </c>
      <c r="M172" s="4">
        <v>66000</v>
      </c>
      <c r="N172" s="3" t="s">
        <v>59</v>
      </c>
      <c r="O172" s="3" t="s">
        <v>53</v>
      </c>
      <c r="P172" s="3" t="s">
        <v>25</v>
      </c>
      <c r="Q172" s="3" t="s">
        <v>25</v>
      </c>
      <c r="R172" s="4">
        <v>2</v>
      </c>
      <c r="S172" s="4">
        <v>1</v>
      </c>
      <c r="T172" s="7"/>
      <c r="U172" s="7"/>
      <c r="V172" s="3" t="s">
        <v>26</v>
      </c>
      <c r="W172" s="8">
        <v>43266.538425925901</v>
      </c>
      <c r="X172" s="3" t="s">
        <v>1364</v>
      </c>
      <c r="Y172" s="3" t="s">
        <v>207</v>
      </c>
      <c r="Z172" s="3" t="s">
        <v>1365</v>
      </c>
      <c r="AA172" s="7" t="s">
        <v>2093</v>
      </c>
      <c r="AB172" s="3" t="s">
        <v>1761</v>
      </c>
    </row>
    <row r="173" spans="1:28" ht="60" x14ac:dyDescent="0.25">
      <c r="A173" s="3" t="s">
        <v>1734</v>
      </c>
      <c r="B173" s="4">
        <v>914661</v>
      </c>
      <c r="C173" s="4">
        <v>1484342</v>
      </c>
      <c r="D173" s="4">
        <v>3</v>
      </c>
      <c r="E173" s="5">
        <v>42468</v>
      </c>
      <c r="F173" s="4">
        <v>729</v>
      </c>
      <c r="G173" s="3" t="s">
        <v>888</v>
      </c>
      <c r="H173" s="3" t="s">
        <v>81</v>
      </c>
      <c r="I173" s="6" t="s">
        <v>1937</v>
      </c>
      <c r="J173" s="3" t="s">
        <v>863</v>
      </c>
      <c r="K173" s="3" t="s">
        <v>267</v>
      </c>
      <c r="L173" s="3" t="s">
        <v>1736</v>
      </c>
      <c r="M173" s="4">
        <v>18000</v>
      </c>
      <c r="N173" s="3" t="s">
        <v>59</v>
      </c>
      <c r="O173" s="3" t="s">
        <v>53</v>
      </c>
      <c r="P173" s="3" t="s">
        <v>25</v>
      </c>
      <c r="Q173" s="3" t="s">
        <v>25</v>
      </c>
      <c r="R173" s="4">
        <v>2</v>
      </c>
      <c r="S173" s="4">
        <v>1</v>
      </c>
      <c r="T173" s="7"/>
      <c r="U173" s="7"/>
      <c r="V173" s="3" t="s">
        <v>26</v>
      </c>
      <c r="W173" s="8">
        <v>43117.831111111103</v>
      </c>
      <c r="X173" s="3" t="s">
        <v>1735</v>
      </c>
      <c r="Y173" s="3" t="s">
        <v>148</v>
      </c>
      <c r="Z173" s="3" t="s">
        <v>1736</v>
      </c>
      <c r="AA173" s="7" t="s">
        <v>2093</v>
      </c>
      <c r="AB173" s="3" t="s">
        <v>2108</v>
      </c>
    </row>
    <row r="174" spans="1:28" ht="45" x14ac:dyDescent="0.25">
      <c r="A174" s="3" t="s">
        <v>1724</v>
      </c>
      <c r="B174" s="4">
        <v>914990</v>
      </c>
      <c r="C174" s="4">
        <v>1485009</v>
      </c>
      <c r="D174" s="4">
        <v>3</v>
      </c>
      <c r="E174" s="5">
        <v>42472</v>
      </c>
      <c r="F174" s="4">
        <v>1903</v>
      </c>
      <c r="G174" s="3" t="s">
        <v>89</v>
      </c>
      <c r="H174" s="3" t="s">
        <v>23</v>
      </c>
      <c r="I174" s="6" t="s">
        <v>1938</v>
      </c>
      <c r="J174" s="3" t="s">
        <v>1670</v>
      </c>
      <c r="K174" s="3" t="s">
        <v>223</v>
      </c>
      <c r="L174" s="3" t="s">
        <v>1671</v>
      </c>
      <c r="M174" s="4">
        <v>18000</v>
      </c>
      <c r="N174" s="3" t="s">
        <v>40</v>
      </c>
      <c r="O174" s="3" t="s">
        <v>40</v>
      </c>
      <c r="P174" s="3" t="s">
        <v>25</v>
      </c>
      <c r="Q174" s="3" t="s">
        <v>25</v>
      </c>
      <c r="R174" s="4">
        <v>4</v>
      </c>
      <c r="S174" s="4">
        <v>1</v>
      </c>
      <c r="T174" s="7"/>
      <c r="U174" s="7"/>
      <c r="V174" s="3" t="s">
        <v>26</v>
      </c>
      <c r="W174" s="8">
        <v>43119.6426967593</v>
      </c>
      <c r="X174" s="3" t="s">
        <v>1725</v>
      </c>
      <c r="Y174" s="3" t="s">
        <v>126</v>
      </c>
      <c r="Z174" s="3" t="s">
        <v>1671</v>
      </c>
      <c r="AA174" s="7" t="s">
        <v>2096</v>
      </c>
      <c r="AB174" s="3" t="s">
        <v>2108</v>
      </c>
    </row>
    <row r="175" spans="1:28" ht="75" x14ac:dyDescent="0.25">
      <c r="A175" s="3" t="s">
        <v>1695</v>
      </c>
      <c r="B175" s="4">
        <v>915449</v>
      </c>
      <c r="C175" s="4">
        <v>1485943</v>
      </c>
      <c r="D175" s="4">
        <v>3</v>
      </c>
      <c r="E175" s="5">
        <v>42475</v>
      </c>
      <c r="F175" s="4">
        <v>3646</v>
      </c>
      <c r="G175" s="3" t="s">
        <v>285</v>
      </c>
      <c r="H175" s="3" t="s">
        <v>23</v>
      </c>
      <c r="I175" s="6" t="s">
        <v>1939</v>
      </c>
      <c r="J175" s="3" t="s">
        <v>85</v>
      </c>
      <c r="K175" s="3" t="s">
        <v>125</v>
      </c>
      <c r="L175" s="3" t="s">
        <v>1694</v>
      </c>
      <c r="M175" s="4">
        <v>72000</v>
      </c>
      <c r="N175" s="3" t="s">
        <v>59</v>
      </c>
      <c r="O175" s="3" t="s">
        <v>53</v>
      </c>
      <c r="P175" s="3" t="s">
        <v>25</v>
      </c>
      <c r="Q175" s="3" t="s">
        <v>25</v>
      </c>
      <c r="R175" s="4">
        <v>3</v>
      </c>
      <c r="S175" s="4">
        <v>1</v>
      </c>
      <c r="T175" s="7"/>
      <c r="U175" s="7"/>
      <c r="V175" s="3" t="s">
        <v>26</v>
      </c>
      <c r="W175" s="8">
        <v>43139.538715277798</v>
      </c>
      <c r="X175" s="3" t="s">
        <v>1696</v>
      </c>
      <c r="Y175" s="3" t="s">
        <v>55</v>
      </c>
      <c r="Z175" s="3" t="s">
        <v>1694</v>
      </c>
      <c r="AA175" s="7" t="s">
        <v>2094</v>
      </c>
      <c r="AB175" s="3" t="s">
        <v>2108</v>
      </c>
    </row>
    <row r="176" spans="1:28" ht="75" x14ac:dyDescent="0.25">
      <c r="A176" s="3" t="s">
        <v>1210</v>
      </c>
      <c r="B176" s="4">
        <v>915988</v>
      </c>
      <c r="C176" s="4">
        <v>1487035</v>
      </c>
      <c r="D176" s="4">
        <v>3</v>
      </c>
      <c r="E176" s="5">
        <v>42481</v>
      </c>
      <c r="F176" s="4">
        <v>2341</v>
      </c>
      <c r="G176" s="3" t="s">
        <v>22</v>
      </c>
      <c r="H176" s="3" t="s">
        <v>23</v>
      </c>
      <c r="I176" s="6" t="s">
        <v>1836</v>
      </c>
      <c r="J176" s="3" t="s">
        <v>979</v>
      </c>
      <c r="K176" s="3" t="s">
        <v>980</v>
      </c>
      <c r="L176" s="3" t="s">
        <v>981</v>
      </c>
      <c r="M176" s="4">
        <v>69000</v>
      </c>
      <c r="N176" s="3" t="s">
        <v>40</v>
      </c>
      <c r="O176" s="3" t="s">
        <v>40</v>
      </c>
      <c r="P176" s="3" t="s">
        <v>25</v>
      </c>
      <c r="Q176" s="3" t="s">
        <v>25</v>
      </c>
      <c r="R176" s="4">
        <v>24</v>
      </c>
      <c r="S176" s="4">
        <v>1</v>
      </c>
      <c r="T176" s="7"/>
      <c r="U176" s="7"/>
      <c r="V176" s="3" t="s">
        <v>26</v>
      </c>
      <c r="W176" s="8">
        <v>43315.622719907398</v>
      </c>
      <c r="X176" s="3" t="s">
        <v>1211</v>
      </c>
      <c r="Y176" s="3" t="s">
        <v>148</v>
      </c>
      <c r="Z176" s="3" t="s">
        <v>981</v>
      </c>
      <c r="AA176" s="7" t="s">
        <v>2102</v>
      </c>
      <c r="AB176" s="3" t="s">
        <v>2108</v>
      </c>
    </row>
    <row r="177" spans="1:28" ht="45" x14ac:dyDescent="0.25">
      <c r="A177" s="3" t="s">
        <v>1415</v>
      </c>
      <c r="B177" s="4">
        <v>917318</v>
      </c>
      <c r="C177" s="4">
        <v>1489735</v>
      </c>
      <c r="D177" s="4">
        <v>3</v>
      </c>
      <c r="E177" s="5">
        <v>42493</v>
      </c>
      <c r="F177" s="4">
        <v>985</v>
      </c>
      <c r="G177" s="3" t="s">
        <v>127</v>
      </c>
      <c r="H177" s="3" t="s">
        <v>23</v>
      </c>
      <c r="I177" s="6" t="s">
        <v>1940</v>
      </c>
      <c r="J177" s="3" t="s">
        <v>684</v>
      </c>
      <c r="K177" s="3" t="s">
        <v>198</v>
      </c>
      <c r="L177" s="3" t="s">
        <v>1153</v>
      </c>
      <c r="M177" s="4">
        <v>92000</v>
      </c>
      <c r="N177" s="3" t="s">
        <v>40</v>
      </c>
      <c r="O177" s="3" t="s">
        <v>40</v>
      </c>
      <c r="P177" s="3" t="s">
        <v>25</v>
      </c>
      <c r="Q177" s="3" t="s">
        <v>25</v>
      </c>
      <c r="R177" s="4">
        <v>7</v>
      </c>
      <c r="S177" s="4">
        <v>1</v>
      </c>
      <c r="T177" s="7"/>
      <c r="U177" s="7"/>
      <c r="V177" s="3" t="s">
        <v>26</v>
      </c>
      <c r="W177" s="8">
        <v>43251.516550925902</v>
      </c>
      <c r="X177" s="3" t="s">
        <v>1416</v>
      </c>
      <c r="Y177" s="3" t="s">
        <v>264</v>
      </c>
      <c r="Z177" s="3" t="s">
        <v>1153</v>
      </c>
      <c r="AA177" s="7" t="s">
        <v>2099</v>
      </c>
      <c r="AB177" s="3" t="s">
        <v>1768</v>
      </c>
    </row>
    <row r="178" spans="1:28" ht="75" x14ac:dyDescent="0.25">
      <c r="A178" s="3" t="s">
        <v>1558</v>
      </c>
      <c r="B178" s="4">
        <v>917621</v>
      </c>
      <c r="C178" s="4">
        <v>1490354</v>
      </c>
      <c r="D178" s="4">
        <v>3</v>
      </c>
      <c r="E178" s="5">
        <v>42495</v>
      </c>
      <c r="F178" s="4">
        <v>478</v>
      </c>
      <c r="G178" s="3" t="s">
        <v>242</v>
      </c>
      <c r="H178" s="3" t="s">
        <v>81</v>
      </c>
      <c r="I178" s="6" t="s">
        <v>1941</v>
      </c>
      <c r="J178" s="3" t="s">
        <v>1483</v>
      </c>
      <c r="K178" s="3" t="s">
        <v>107</v>
      </c>
      <c r="L178" s="3" t="s">
        <v>1560</v>
      </c>
      <c r="M178" s="4">
        <v>149350</v>
      </c>
      <c r="N178" s="3" t="s">
        <v>59</v>
      </c>
      <c r="O178" s="3" t="s">
        <v>53</v>
      </c>
      <c r="P178" s="3" t="s">
        <v>25</v>
      </c>
      <c r="Q178" s="3" t="s">
        <v>25</v>
      </c>
      <c r="R178" s="4">
        <v>2</v>
      </c>
      <c r="S178" s="4">
        <v>1</v>
      </c>
      <c r="T178" s="7"/>
      <c r="U178" s="7"/>
      <c r="V178" s="3" t="s">
        <v>26</v>
      </c>
      <c r="W178" s="8">
        <v>43189.666631944398</v>
      </c>
      <c r="X178" s="3" t="s">
        <v>1559</v>
      </c>
      <c r="Y178" s="3" t="s">
        <v>148</v>
      </c>
      <c r="Z178" s="3" t="s">
        <v>1560</v>
      </c>
      <c r="AA178" s="7" t="s">
        <v>2093</v>
      </c>
      <c r="AB178" s="3" t="s">
        <v>2108</v>
      </c>
    </row>
    <row r="179" spans="1:28" ht="60" x14ac:dyDescent="0.25">
      <c r="A179" s="3" t="s">
        <v>1609</v>
      </c>
      <c r="B179" s="4">
        <v>917976</v>
      </c>
      <c r="C179" s="4">
        <v>1491074</v>
      </c>
      <c r="D179" s="4">
        <v>8</v>
      </c>
      <c r="E179" s="5">
        <v>42499</v>
      </c>
      <c r="F179" s="4">
        <v>1610</v>
      </c>
      <c r="G179" s="3" t="s">
        <v>282</v>
      </c>
      <c r="H179" s="3" t="s">
        <v>143</v>
      </c>
      <c r="I179" s="6" t="s">
        <v>1942</v>
      </c>
      <c r="J179" s="3" t="s">
        <v>1125</v>
      </c>
      <c r="K179" s="3" t="s">
        <v>115</v>
      </c>
      <c r="L179" s="3" t="s">
        <v>1608</v>
      </c>
      <c r="M179" s="4">
        <v>275000</v>
      </c>
      <c r="N179" s="3" t="s">
        <v>59</v>
      </c>
      <c r="O179" s="3" t="s">
        <v>53</v>
      </c>
      <c r="P179" s="3" t="s">
        <v>25</v>
      </c>
      <c r="Q179" s="3" t="s">
        <v>25</v>
      </c>
      <c r="R179" s="4">
        <v>2</v>
      </c>
      <c r="S179" s="4">
        <v>1</v>
      </c>
      <c r="T179" s="7"/>
      <c r="U179" s="7"/>
      <c r="V179" s="3" t="s">
        <v>26</v>
      </c>
      <c r="W179" s="8">
        <v>43171.319374999999</v>
      </c>
      <c r="X179" s="3" t="s">
        <v>1610</v>
      </c>
      <c r="Y179" s="3" t="s">
        <v>326</v>
      </c>
      <c r="Z179" s="3" t="s">
        <v>1608</v>
      </c>
      <c r="AA179" s="7" t="s">
        <v>2093</v>
      </c>
      <c r="AB179" s="3" t="s">
        <v>1769</v>
      </c>
    </row>
    <row r="180" spans="1:28" ht="45" x14ac:dyDescent="0.25">
      <c r="A180" s="3" t="s">
        <v>688</v>
      </c>
      <c r="B180" s="4">
        <v>918695</v>
      </c>
      <c r="C180" s="4">
        <v>1492547</v>
      </c>
      <c r="D180" s="4">
        <v>3</v>
      </c>
      <c r="E180" s="5">
        <v>42506</v>
      </c>
      <c r="F180" s="4">
        <v>1966</v>
      </c>
      <c r="G180" s="3" t="s">
        <v>249</v>
      </c>
      <c r="H180" s="3" t="s">
        <v>23</v>
      </c>
      <c r="I180" s="6" t="s">
        <v>1943</v>
      </c>
      <c r="J180" s="3" t="s">
        <v>493</v>
      </c>
      <c r="K180" s="3" t="s">
        <v>88</v>
      </c>
      <c r="L180" s="3" t="s">
        <v>687</v>
      </c>
      <c r="M180" s="4">
        <v>100000</v>
      </c>
      <c r="N180" s="3" t="s">
        <v>40</v>
      </c>
      <c r="O180" s="3" t="s">
        <v>40</v>
      </c>
      <c r="P180" s="3" t="s">
        <v>25</v>
      </c>
      <c r="Q180" s="3" t="s">
        <v>25</v>
      </c>
      <c r="R180" s="4">
        <v>13</v>
      </c>
      <c r="S180" s="4">
        <v>1</v>
      </c>
      <c r="T180" s="7"/>
      <c r="U180" s="7"/>
      <c r="V180" s="3" t="s">
        <v>26</v>
      </c>
      <c r="W180" s="8">
        <v>43420.629097222198</v>
      </c>
      <c r="X180" s="3" t="s">
        <v>689</v>
      </c>
      <c r="Y180" s="3" t="s">
        <v>207</v>
      </c>
      <c r="Z180" s="3" t="s">
        <v>687</v>
      </c>
      <c r="AA180" s="7" t="s">
        <v>2101</v>
      </c>
      <c r="AB180" s="3" t="s">
        <v>2108</v>
      </c>
    </row>
    <row r="181" spans="1:28" ht="45" x14ac:dyDescent="0.25">
      <c r="A181" s="3" t="s">
        <v>1280</v>
      </c>
      <c r="B181" s="4">
        <v>919620</v>
      </c>
      <c r="C181" s="4">
        <v>1494417</v>
      </c>
      <c r="D181" s="4">
        <v>3</v>
      </c>
      <c r="E181" s="5">
        <v>42515</v>
      </c>
      <c r="F181" s="4">
        <v>1385</v>
      </c>
      <c r="G181" s="3" t="s">
        <v>193</v>
      </c>
      <c r="H181" s="3" t="s">
        <v>23</v>
      </c>
      <c r="I181" s="6" t="s">
        <v>1944</v>
      </c>
      <c r="J181" s="3" t="s">
        <v>140</v>
      </c>
      <c r="K181" s="3" t="s">
        <v>58</v>
      </c>
      <c r="L181" s="3" t="s">
        <v>1282</v>
      </c>
      <c r="M181" s="4">
        <v>131310</v>
      </c>
      <c r="N181" s="3" t="s">
        <v>40</v>
      </c>
      <c r="O181" s="3" t="s">
        <v>40</v>
      </c>
      <c r="P181" s="3" t="s">
        <v>25</v>
      </c>
      <c r="Q181" s="3" t="s">
        <v>25</v>
      </c>
      <c r="R181" s="4">
        <v>25</v>
      </c>
      <c r="S181" s="4">
        <v>1</v>
      </c>
      <c r="T181" s="7"/>
      <c r="U181" s="7"/>
      <c r="V181" s="3" t="s">
        <v>26</v>
      </c>
      <c r="W181" s="8">
        <v>43290.589212963001</v>
      </c>
      <c r="X181" s="3" t="s">
        <v>1281</v>
      </c>
      <c r="Y181" s="3" t="s">
        <v>148</v>
      </c>
      <c r="Z181" s="3" t="s">
        <v>1282</v>
      </c>
      <c r="AA181" s="7" t="s">
        <v>2102</v>
      </c>
      <c r="AB181" s="3" t="s">
        <v>1768</v>
      </c>
    </row>
    <row r="182" spans="1:28" ht="75" x14ac:dyDescent="0.25">
      <c r="A182" s="3" t="s">
        <v>1103</v>
      </c>
      <c r="B182" s="4">
        <v>922241</v>
      </c>
      <c r="C182" s="4">
        <v>1499762</v>
      </c>
      <c r="D182" s="4">
        <v>3</v>
      </c>
      <c r="E182" s="5">
        <v>42538</v>
      </c>
      <c r="F182" s="4">
        <v>3350</v>
      </c>
      <c r="G182" s="3" t="s">
        <v>73</v>
      </c>
      <c r="H182" s="3" t="s">
        <v>23</v>
      </c>
      <c r="I182" s="6" t="s">
        <v>1945</v>
      </c>
      <c r="J182" s="3" t="s">
        <v>655</v>
      </c>
      <c r="K182" s="3" t="s">
        <v>230</v>
      </c>
      <c r="L182" s="3" t="s">
        <v>1105</v>
      </c>
      <c r="M182" s="4">
        <v>83000</v>
      </c>
      <c r="N182" s="3" t="s">
        <v>297</v>
      </c>
      <c r="O182" s="3" t="s">
        <v>59</v>
      </c>
      <c r="P182" s="3" t="s">
        <v>25</v>
      </c>
      <c r="Q182" s="3" t="s">
        <v>25</v>
      </c>
      <c r="R182" s="4">
        <v>1</v>
      </c>
      <c r="S182" s="4">
        <v>1</v>
      </c>
      <c r="T182" s="7"/>
      <c r="U182" s="7"/>
      <c r="V182" s="3" t="s">
        <v>26</v>
      </c>
      <c r="W182" s="8">
        <v>43336.4227314815</v>
      </c>
      <c r="X182" s="3" t="s">
        <v>1104</v>
      </c>
      <c r="Y182" s="3" t="s">
        <v>299</v>
      </c>
      <c r="Z182" s="3" t="s">
        <v>1105</v>
      </c>
      <c r="AA182" s="7" t="s">
        <v>2093</v>
      </c>
      <c r="AB182" s="3" t="s">
        <v>2108</v>
      </c>
    </row>
    <row r="183" spans="1:28" ht="75" x14ac:dyDescent="0.25">
      <c r="A183" s="3" t="s">
        <v>927</v>
      </c>
      <c r="B183" s="4">
        <v>922342</v>
      </c>
      <c r="C183" s="4">
        <v>1499966</v>
      </c>
      <c r="D183" s="4">
        <v>3</v>
      </c>
      <c r="E183" s="5">
        <v>42541</v>
      </c>
      <c r="F183" s="4">
        <v>624</v>
      </c>
      <c r="G183" s="3" t="s">
        <v>496</v>
      </c>
      <c r="H183" s="3" t="s">
        <v>23</v>
      </c>
      <c r="I183" s="6" t="s">
        <v>1946</v>
      </c>
      <c r="J183" s="3" t="s">
        <v>928</v>
      </c>
      <c r="K183" s="3" t="s">
        <v>201</v>
      </c>
      <c r="L183" s="3" t="s">
        <v>930</v>
      </c>
      <c r="M183" s="4">
        <v>400000</v>
      </c>
      <c r="N183" s="3" t="s">
        <v>59</v>
      </c>
      <c r="O183" s="3" t="s">
        <v>53</v>
      </c>
      <c r="P183" s="3" t="s">
        <v>25</v>
      </c>
      <c r="Q183" s="3" t="s">
        <v>25</v>
      </c>
      <c r="R183" s="4">
        <v>2</v>
      </c>
      <c r="S183" s="4">
        <v>1</v>
      </c>
      <c r="T183" s="7"/>
      <c r="U183" s="7"/>
      <c r="V183" s="3" t="s">
        <v>26</v>
      </c>
      <c r="W183" s="8">
        <v>43375.357534722199</v>
      </c>
      <c r="X183" s="3" t="s">
        <v>929</v>
      </c>
      <c r="Y183" s="3" t="s">
        <v>74</v>
      </c>
      <c r="Z183" s="3" t="s">
        <v>930</v>
      </c>
      <c r="AA183" s="7" t="s">
        <v>2093</v>
      </c>
      <c r="AB183" s="3" t="s">
        <v>1760</v>
      </c>
    </row>
    <row r="184" spans="1:28" ht="45" x14ac:dyDescent="0.25">
      <c r="A184" s="3" t="s">
        <v>1107</v>
      </c>
      <c r="B184" s="4">
        <v>922994</v>
      </c>
      <c r="C184" s="4">
        <v>1501289</v>
      </c>
      <c r="D184" s="4">
        <v>3</v>
      </c>
      <c r="E184" s="5">
        <v>42548</v>
      </c>
      <c r="F184" s="4">
        <v>2349</v>
      </c>
      <c r="G184" s="3" t="s">
        <v>433</v>
      </c>
      <c r="H184" s="3" t="s">
        <v>23</v>
      </c>
      <c r="I184" s="6" t="s">
        <v>1947</v>
      </c>
      <c r="J184" s="3" t="s">
        <v>1081</v>
      </c>
      <c r="K184" s="3" t="s">
        <v>198</v>
      </c>
      <c r="L184" s="3" t="s">
        <v>1106</v>
      </c>
      <c r="M184" s="4">
        <v>95000</v>
      </c>
      <c r="N184" s="3" t="s">
        <v>53</v>
      </c>
      <c r="O184" s="3" t="s">
        <v>40</v>
      </c>
      <c r="P184" s="3" t="s">
        <v>25</v>
      </c>
      <c r="Q184" s="3" t="s">
        <v>25</v>
      </c>
      <c r="R184" s="4">
        <v>3</v>
      </c>
      <c r="S184" s="4">
        <v>1</v>
      </c>
      <c r="T184" s="7"/>
      <c r="U184" s="7"/>
      <c r="V184" s="3" t="s">
        <v>26</v>
      </c>
      <c r="W184" s="8">
        <v>43336.404467592598</v>
      </c>
      <c r="X184" s="3" t="s">
        <v>1108</v>
      </c>
      <c r="Y184" s="3" t="s">
        <v>207</v>
      </c>
      <c r="Z184" s="3" t="s">
        <v>1106</v>
      </c>
      <c r="AA184" s="7" t="s">
        <v>2094</v>
      </c>
      <c r="AB184" s="3" t="s">
        <v>2108</v>
      </c>
    </row>
    <row r="185" spans="1:28" ht="45" x14ac:dyDescent="0.25">
      <c r="A185" s="3" t="s">
        <v>597</v>
      </c>
      <c r="B185" s="4">
        <v>923566</v>
      </c>
      <c r="C185" s="4">
        <v>1502449</v>
      </c>
      <c r="D185" s="4">
        <v>3</v>
      </c>
      <c r="E185" s="5">
        <v>42552</v>
      </c>
      <c r="F185" s="4">
        <v>274</v>
      </c>
      <c r="G185" s="3" t="s">
        <v>180</v>
      </c>
      <c r="H185" s="3" t="s">
        <v>23</v>
      </c>
      <c r="I185" s="6" t="s">
        <v>1948</v>
      </c>
      <c r="J185" s="3" t="s">
        <v>568</v>
      </c>
      <c r="K185" s="3" t="s">
        <v>61</v>
      </c>
      <c r="L185" s="3" t="s">
        <v>569</v>
      </c>
      <c r="M185" s="4">
        <v>120000</v>
      </c>
      <c r="N185" s="3" t="s">
        <v>40</v>
      </c>
      <c r="O185" s="3" t="s">
        <v>40</v>
      </c>
      <c r="P185" s="3" t="s">
        <v>25</v>
      </c>
      <c r="Q185" s="3" t="s">
        <v>25</v>
      </c>
      <c r="R185" s="4">
        <v>7</v>
      </c>
      <c r="S185" s="4">
        <v>1</v>
      </c>
      <c r="T185" s="7"/>
      <c r="U185" s="7"/>
      <c r="V185" s="3" t="s">
        <v>26</v>
      </c>
      <c r="W185" s="8">
        <v>43433.556342592601</v>
      </c>
      <c r="X185" s="3" t="s">
        <v>598</v>
      </c>
      <c r="Y185" s="3" t="s">
        <v>264</v>
      </c>
      <c r="Z185" s="3" t="s">
        <v>569</v>
      </c>
      <c r="AA185" s="7" t="s">
        <v>2099</v>
      </c>
      <c r="AB185" s="3" t="s">
        <v>1768</v>
      </c>
    </row>
    <row r="186" spans="1:28" ht="45" x14ac:dyDescent="0.25">
      <c r="A186" s="3" t="s">
        <v>1740</v>
      </c>
      <c r="B186" s="4">
        <v>924872</v>
      </c>
      <c r="C186" s="4">
        <v>1505108</v>
      </c>
      <c r="D186" s="4">
        <v>3</v>
      </c>
      <c r="E186" s="5">
        <v>42565</v>
      </c>
      <c r="F186" s="4">
        <v>69</v>
      </c>
      <c r="G186" s="3" t="s">
        <v>237</v>
      </c>
      <c r="H186" s="3" t="s">
        <v>23</v>
      </c>
      <c r="I186" s="6" t="s">
        <v>1949</v>
      </c>
      <c r="J186" s="3" t="s">
        <v>847</v>
      </c>
      <c r="K186" s="3" t="s">
        <v>599</v>
      </c>
      <c r="L186" s="3" t="s">
        <v>1742</v>
      </c>
      <c r="M186" s="4">
        <v>63850</v>
      </c>
      <c r="N186" s="3" t="s">
        <v>297</v>
      </c>
      <c r="O186" s="3" t="s">
        <v>59</v>
      </c>
      <c r="P186" s="3" t="s">
        <v>25</v>
      </c>
      <c r="Q186" s="3" t="s">
        <v>25</v>
      </c>
      <c r="R186" s="4">
        <v>1</v>
      </c>
      <c r="S186" s="4">
        <v>1</v>
      </c>
      <c r="T186" s="7"/>
      <c r="U186" s="7"/>
      <c r="V186" s="3" t="s">
        <v>26</v>
      </c>
      <c r="W186" s="8">
        <v>43116.623159722199</v>
      </c>
      <c r="X186" s="3" t="s">
        <v>1741</v>
      </c>
      <c r="Y186" s="3" t="s">
        <v>126</v>
      </c>
      <c r="Z186" s="3" t="s">
        <v>1742</v>
      </c>
      <c r="AA186" s="7" t="s">
        <v>2093</v>
      </c>
      <c r="AB186" s="3" t="s">
        <v>1768</v>
      </c>
    </row>
    <row r="187" spans="1:28" ht="30" x14ac:dyDescent="0.25">
      <c r="A187" s="3" t="s">
        <v>1499</v>
      </c>
      <c r="B187" s="4">
        <v>924909</v>
      </c>
      <c r="C187" s="4">
        <v>1505182</v>
      </c>
      <c r="D187" s="4">
        <v>3</v>
      </c>
      <c r="E187" s="5">
        <v>42566</v>
      </c>
      <c r="F187" s="4">
        <v>2790</v>
      </c>
      <c r="G187" s="3" t="s">
        <v>235</v>
      </c>
      <c r="H187" s="3" t="s">
        <v>23</v>
      </c>
      <c r="I187" s="6" t="s">
        <v>1950</v>
      </c>
      <c r="J187" s="3" t="s">
        <v>678</v>
      </c>
      <c r="K187" s="3" t="s">
        <v>368</v>
      </c>
      <c r="L187" s="3" t="s">
        <v>1473</v>
      </c>
      <c r="M187" s="4">
        <v>1</v>
      </c>
      <c r="N187" s="3" t="s">
        <v>40</v>
      </c>
      <c r="O187" s="3" t="s">
        <v>40</v>
      </c>
      <c r="P187" s="3" t="s">
        <v>25</v>
      </c>
      <c r="Q187" s="3" t="s">
        <v>25</v>
      </c>
      <c r="R187" s="4">
        <v>7</v>
      </c>
      <c r="S187" s="4">
        <v>1</v>
      </c>
      <c r="T187" s="7"/>
      <c r="U187" s="7"/>
      <c r="V187" s="3" t="s">
        <v>26</v>
      </c>
      <c r="W187" s="8">
        <v>43216.645231481503</v>
      </c>
      <c r="X187" s="3" t="s">
        <v>1500</v>
      </c>
      <c r="Y187" s="3" t="s">
        <v>262</v>
      </c>
      <c r="Z187" s="3" t="s">
        <v>1473</v>
      </c>
      <c r="AA187" s="7" t="s">
        <v>2099</v>
      </c>
      <c r="AB187" s="3" t="s">
        <v>2108</v>
      </c>
    </row>
    <row r="188" spans="1:28" ht="75" x14ac:dyDescent="0.25">
      <c r="A188" s="3" t="s">
        <v>1506</v>
      </c>
      <c r="B188" s="4">
        <v>925158</v>
      </c>
      <c r="C188" s="4">
        <v>1505692</v>
      </c>
      <c r="D188" s="4">
        <v>3</v>
      </c>
      <c r="E188" s="5">
        <v>42569</v>
      </c>
      <c r="F188" s="4">
        <v>225</v>
      </c>
      <c r="G188" s="3" t="s">
        <v>344</v>
      </c>
      <c r="H188" s="3" t="s">
        <v>23</v>
      </c>
      <c r="I188" s="6" t="s">
        <v>1951</v>
      </c>
      <c r="J188" s="3" t="s">
        <v>214</v>
      </c>
      <c r="K188" s="3" t="s">
        <v>24</v>
      </c>
      <c r="L188" s="3" t="s">
        <v>1505</v>
      </c>
      <c r="M188" s="4">
        <v>85000</v>
      </c>
      <c r="N188" s="3" t="s">
        <v>40</v>
      </c>
      <c r="O188" s="3" t="s">
        <v>40</v>
      </c>
      <c r="P188" s="3" t="s">
        <v>25</v>
      </c>
      <c r="Q188" s="3" t="s">
        <v>25</v>
      </c>
      <c r="R188" s="4">
        <v>5</v>
      </c>
      <c r="S188" s="4">
        <v>1</v>
      </c>
      <c r="T188" s="7"/>
      <c r="U188" s="7"/>
      <c r="V188" s="3" t="s">
        <v>26</v>
      </c>
      <c r="W188" s="8">
        <v>43216.476678240702</v>
      </c>
      <c r="X188" s="3" t="s">
        <v>1507</v>
      </c>
      <c r="Y188" s="3" t="s">
        <v>172</v>
      </c>
      <c r="Z188" s="3" t="s">
        <v>1505</v>
      </c>
      <c r="AA188" s="7" t="s">
        <v>2095</v>
      </c>
      <c r="AB188" s="3" t="s">
        <v>2108</v>
      </c>
    </row>
    <row r="189" spans="1:28" ht="75" x14ac:dyDescent="0.25">
      <c r="A189" s="3" t="s">
        <v>1672</v>
      </c>
      <c r="B189" s="4">
        <v>926246</v>
      </c>
      <c r="C189" s="4">
        <v>1507910</v>
      </c>
      <c r="D189" s="4">
        <v>8</v>
      </c>
      <c r="E189" s="5">
        <v>42578</v>
      </c>
      <c r="F189" s="4">
        <v>708</v>
      </c>
      <c r="G189" s="3" t="s">
        <v>364</v>
      </c>
      <c r="H189" s="3" t="s">
        <v>23</v>
      </c>
      <c r="I189" s="6" t="s">
        <v>1952</v>
      </c>
      <c r="J189" s="3" t="s">
        <v>810</v>
      </c>
      <c r="K189" s="3" t="s">
        <v>97</v>
      </c>
      <c r="L189" s="3" t="s">
        <v>1674</v>
      </c>
      <c r="M189" s="4">
        <v>378000</v>
      </c>
      <c r="N189" s="3" t="s">
        <v>53</v>
      </c>
      <c r="O189" s="3" t="s">
        <v>40</v>
      </c>
      <c r="P189" s="3" t="s">
        <v>25</v>
      </c>
      <c r="Q189" s="3" t="s">
        <v>25</v>
      </c>
      <c r="R189" s="4">
        <v>3</v>
      </c>
      <c r="S189" s="4">
        <v>1</v>
      </c>
      <c r="T189" s="7"/>
      <c r="U189" s="7"/>
      <c r="V189" s="3" t="s">
        <v>26</v>
      </c>
      <c r="W189" s="8">
        <v>43146.378148148098</v>
      </c>
      <c r="X189" s="3" t="s">
        <v>1673</v>
      </c>
      <c r="Y189" s="3" t="s">
        <v>55</v>
      </c>
      <c r="Z189" s="3" t="s">
        <v>1674</v>
      </c>
      <c r="AA189" s="7" t="s">
        <v>2094</v>
      </c>
      <c r="AB189" s="3" t="s">
        <v>1760</v>
      </c>
    </row>
    <row r="190" spans="1:28" ht="30" x14ac:dyDescent="0.25">
      <c r="A190" s="3" t="s">
        <v>1573</v>
      </c>
      <c r="B190" s="4">
        <v>928524</v>
      </c>
      <c r="C190" s="4">
        <v>1512554</v>
      </c>
      <c r="D190" s="4">
        <v>8</v>
      </c>
      <c r="E190" s="5">
        <v>42599</v>
      </c>
      <c r="F190" s="4">
        <v>1631</v>
      </c>
      <c r="G190" s="3" t="s">
        <v>491</v>
      </c>
      <c r="H190" s="3" t="s">
        <v>81</v>
      </c>
      <c r="I190" s="6" t="s">
        <v>1953</v>
      </c>
      <c r="J190" s="3" t="s">
        <v>1196</v>
      </c>
      <c r="K190" s="3" t="s">
        <v>49</v>
      </c>
      <c r="L190" s="3" t="s">
        <v>1575</v>
      </c>
      <c r="M190" s="4">
        <v>15000</v>
      </c>
      <c r="N190" s="3" t="s">
        <v>59</v>
      </c>
      <c r="O190" s="3" t="s">
        <v>53</v>
      </c>
      <c r="P190" s="3" t="s">
        <v>25</v>
      </c>
      <c r="Q190" s="3" t="s">
        <v>25</v>
      </c>
      <c r="R190" s="4">
        <v>2</v>
      </c>
      <c r="S190" s="4">
        <v>1</v>
      </c>
      <c r="T190" s="7"/>
      <c r="U190" s="7"/>
      <c r="V190" s="3" t="s">
        <v>26</v>
      </c>
      <c r="W190" s="8">
        <v>43186.588611111103</v>
      </c>
      <c r="X190" s="3" t="s">
        <v>1574</v>
      </c>
      <c r="Y190" s="3" t="s">
        <v>839</v>
      </c>
      <c r="Z190" s="3" t="s">
        <v>1575</v>
      </c>
      <c r="AA190" s="7" t="s">
        <v>2093</v>
      </c>
      <c r="AB190" s="3" t="s">
        <v>1760</v>
      </c>
    </row>
    <row r="191" spans="1:28" ht="45" x14ac:dyDescent="0.25">
      <c r="A191" s="3" t="s">
        <v>1501</v>
      </c>
      <c r="B191" s="4">
        <v>928747</v>
      </c>
      <c r="C191" s="4">
        <v>1513007</v>
      </c>
      <c r="D191" s="4">
        <v>3</v>
      </c>
      <c r="E191" s="5">
        <v>42601</v>
      </c>
      <c r="F191" s="4">
        <v>552</v>
      </c>
      <c r="G191" s="3" t="s">
        <v>942</v>
      </c>
      <c r="H191" s="3" t="s">
        <v>23</v>
      </c>
      <c r="I191" s="6" t="s">
        <v>1954</v>
      </c>
      <c r="J191" s="3" t="s">
        <v>1502</v>
      </c>
      <c r="K191" s="3" t="s">
        <v>49</v>
      </c>
      <c r="L191" s="3" t="s">
        <v>1504</v>
      </c>
      <c r="M191" s="4">
        <v>35000</v>
      </c>
      <c r="N191" s="3" t="s">
        <v>59</v>
      </c>
      <c r="O191" s="3" t="s">
        <v>59</v>
      </c>
      <c r="P191" s="3" t="s">
        <v>25</v>
      </c>
      <c r="Q191" s="3" t="s">
        <v>25</v>
      </c>
      <c r="R191" s="4">
        <v>2</v>
      </c>
      <c r="S191" s="4">
        <v>1</v>
      </c>
      <c r="T191" s="7"/>
      <c r="U191" s="7"/>
      <c r="V191" s="3" t="s">
        <v>26</v>
      </c>
      <c r="W191" s="8">
        <v>43216.526238425897</v>
      </c>
      <c r="X191" s="3" t="s">
        <v>1503</v>
      </c>
      <c r="Y191" s="3" t="s">
        <v>148</v>
      </c>
      <c r="Z191" s="3" t="s">
        <v>1504</v>
      </c>
      <c r="AA191" s="7" t="s">
        <v>2093</v>
      </c>
      <c r="AB191" s="3" t="s">
        <v>2108</v>
      </c>
    </row>
    <row r="192" spans="1:28" ht="30" x14ac:dyDescent="0.25">
      <c r="A192" s="3" t="s">
        <v>510</v>
      </c>
      <c r="B192" s="4">
        <v>929022</v>
      </c>
      <c r="C192" s="4">
        <v>1513566</v>
      </c>
      <c r="D192" s="4">
        <v>3</v>
      </c>
      <c r="E192" s="5">
        <v>42604</v>
      </c>
      <c r="F192" s="4">
        <v>730</v>
      </c>
      <c r="G192" s="3" t="s">
        <v>414</v>
      </c>
      <c r="H192" s="3" t="s">
        <v>23</v>
      </c>
      <c r="I192" s="6" t="s">
        <v>1955</v>
      </c>
      <c r="J192" s="3" t="s">
        <v>511</v>
      </c>
      <c r="K192" s="3" t="s">
        <v>169</v>
      </c>
      <c r="L192" s="3" t="s">
        <v>513</v>
      </c>
      <c r="M192" s="4">
        <v>30000</v>
      </c>
      <c r="N192" s="3" t="s">
        <v>40</v>
      </c>
      <c r="O192" s="3" t="s">
        <v>40</v>
      </c>
      <c r="P192" s="3" t="s">
        <v>25</v>
      </c>
      <c r="Q192" s="3" t="s">
        <v>25</v>
      </c>
      <c r="R192" s="4">
        <v>3</v>
      </c>
      <c r="S192" s="4">
        <v>1</v>
      </c>
      <c r="T192" s="7"/>
      <c r="U192" s="7"/>
      <c r="V192" s="3" t="s">
        <v>26</v>
      </c>
      <c r="W192" s="8">
        <v>43441.6320023148</v>
      </c>
      <c r="X192" s="3" t="s">
        <v>512</v>
      </c>
      <c r="Y192" s="3" t="s">
        <v>207</v>
      </c>
      <c r="Z192" s="3" t="s">
        <v>513</v>
      </c>
      <c r="AA192" s="7" t="s">
        <v>2094</v>
      </c>
      <c r="AB192" s="3" t="s">
        <v>2108</v>
      </c>
    </row>
    <row r="193" spans="1:28" ht="75" x14ac:dyDescent="0.25">
      <c r="A193" s="3" t="s">
        <v>1338</v>
      </c>
      <c r="B193" s="4">
        <v>929697</v>
      </c>
      <c r="C193" s="4">
        <v>1514929</v>
      </c>
      <c r="D193" s="4">
        <v>3</v>
      </c>
      <c r="E193" s="5">
        <v>42611</v>
      </c>
      <c r="F193" s="4">
        <v>109</v>
      </c>
      <c r="G193" s="3" t="s">
        <v>109</v>
      </c>
      <c r="H193" s="3" t="s">
        <v>81</v>
      </c>
      <c r="I193" s="6" t="s">
        <v>1956</v>
      </c>
      <c r="J193" s="3" t="s">
        <v>1119</v>
      </c>
      <c r="K193" s="3" t="s">
        <v>72</v>
      </c>
      <c r="L193" s="3" t="s">
        <v>1337</v>
      </c>
      <c r="M193" s="4">
        <v>66985</v>
      </c>
      <c r="N193" s="3" t="s">
        <v>59</v>
      </c>
      <c r="O193" s="3" t="s">
        <v>53</v>
      </c>
      <c r="P193" s="3" t="s">
        <v>25</v>
      </c>
      <c r="Q193" s="3" t="s">
        <v>25</v>
      </c>
      <c r="R193" s="4">
        <v>2</v>
      </c>
      <c r="S193" s="4">
        <v>1</v>
      </c>
      <c r="T193" s="7"/>
      <c r="U193" s="7"/>
      <c r="V193" s="3" t="s">
        <v>26</v>
      </c>
      <c r="W193" s="8">
        <v>43273.331296296303</v>
      </c>
      <c r="X193" s="3" t="s">
        <v>1339</v>
      </c>
      <c r="Y193" s="3" t="s">
        <v>335</v>
      </c>
      <c r="Z193" s="3" t="s">
        <v>1337</v>
      </c>
      <c r="AA193" s="7" t="s">
        <v>2093</v>
      </c>
      <c r="AB193" s="3" t="s">
        <v>1760</v>
      </c>
    </row>
    <row r="194" spans="1:28" ht="30" x14ac:dyDescent="0.25">
      <c r="A194" s="3" t="s">
        <v>1576</v>
      </c>
      <c r="B194" s="4">
        <v>930136</v>
      </c>
      <c r="C194" s="4">
        <v>1515816</v>
      </c>
      <c r="D194" s="4">
        <v>3</v>
      </c>
      <c r="E194" s="5">
        <v>42614</v>
      </c>
      <c r="F194" s="4">
        <v>1601</v>
      </c>
      <c r="G194" s="3" t="s">
        <v>455</v>
      </c>
      <c r="H194" s="3" t="s">
        <v>81</v>
      </c>
      <c r="I194" s="6" t="s">
        <v>1957</v>
      </c>
      <c r="J194" s="3" t="s">
        <v>889</v>
      </c>
      <c r="K194" s="3" t="s">
        <v>49</v>
      </c>
      <c r="L194" s="3" t="s">
        <v>1578</v>
      </c>
      <c r="M194" s="4">
        <v>58556</v>
      </c>
      <c r="N194" s="3" t="s">
        <v>40</v>
      </c>
      <c r="O194" s="3" t="s">
        <v>40</v>
      </c>
      <c r="P194" s="3" t="s">
        <v>25</v>
      </c>
      <c r="Q194" s="3" t="s">
        <v>25</v>
      </c>
      <c r="R194" s="4">
        <v>16</v>
      </c>
      <c r="S194" s="4">
        <v>1</v>
      </c>
      <c r="T194" s="7"/>
      <c r="U194" s="7"/>
      <c r="V194" s="3" t="s">
        <v>102</v>
      </c>
      <c r="W194" s="8">
        <v>43186</v>
      </c>
      <c r="X194" s="3" t="s">
        <v>1577</v>
      </c>
      <c r="Y194" s="3" t="s">
        <v>148</v>
      </c>
      <c r="Z194" s="3" t="s">
        <v>1578</v>
      </c>
      <c r="AA194" s="7" t="s">
        <v>2101</v>
      </c>
      <c r="AB194" s="3" t="s">
        <v>1761</v>
      </c>
    </row>
    <row r="195" spans="1:28" ht="45" x14ac:dyDescent="0.25">
      <c r="A195" s="3" t="s">
        <v>1713</v>
      </c>
      <c r="B195" s="4">
        <v>930209</v>
      </c>
      <c r="C195" s="4">
        <v>1515965</v>
      </c>
      <c r="D195" s="4">
        <v>3</v>
      </c>
      <c r="E195" s="5">
        <v>42614</v>
      </c>
      <c r="F195" s="4">
        <v>78</v>
      </c>
      <c r="G195" s="3" t="s">
        <v>879</v>
      </c>
      <c r="H195" s="3" t="s">
        <v>81</v>
      </c>
      <c r="I195" s="6" t="s">
        <v>1958</v>
      </c>
      <c r="J195" s="3" t="s">
        <v>1452</v>
      </c>
      <c r="K195" s="3" t="s">
        <v>38</v>
      </c>
      <c r="L195" s="3" t="s">
        <v>1715</v>
      </c>
      <c r="M195" s="4">
        <v>30000</v>
      </c>
      <c r="N195" s="3" t="s">
        <v>59</v>
      </c>
      <c r="O195" s="3" t="s">
        <v>53</v>
      </c>
      <c r="P195" s="3" t="s">
        <v>25</v>
      </c>
      <c r="Q195" s="3" t="s">
        <v>25</v>
      </c>
      <c r="R195" s="4">
        <v>2</v>
      </c>
      <c r="S195" s="4">
        <v>1</v>
      </c>
      <c r="T195" s="7"/>
      <c r="U195" s="7"/>
      <c r="V195" s="3" t="s">
        <v>26</v>
      </c>
      <c r="W195" s="8">
        <v>43126.573321759301</v>
      </c>
      <c r="X195" s="3" t="s">
        <v>1714</v>
      </c>
      <c r="Y195" s="3" t="s">
        <v>126</v>
      </c>
      <c r="Z195" s="3" t="s">
        <v>1715</v>
      </c>
      <c r="AA195" s="7" t="s">
        <v>2093</v>
      </c>
      <c r="AB195" s="3" t="s">
        <v>2108</v>
      </c>
    </row>
    <row r="196" spans="1:28" ht="45" x14ac:dyDescent="0.25">
      <c r="A196" s="3" t="s">
        <v>1737</v>
      </c>
      <c r="B196" s="4">
        <v>931084</v>
      </c>
      <c r="C196" s="4">
        <v>1517734</v>
      </c>
      <c r="D196" s="4">
        <v>3</v>
      </c>
      <c r="E196" s="5">
        <v>42622</v>
      </c>
      <c r="F196" s="4">
        <v>88</v>
      </c>
      <c r="G196" s="3" t="s">
        <v>1089</v>
      </c>
      <c r="H196" s="3" t="s">
        <v>23</v>
      </c>
      <c r="I196" s="6" t="s">
        <v>1959</v>
      </c>
      <c r="J196" s="3" t="s">
        <v>572</v>
      </c>
      <c r="K196" s="3" t="s">
        <v>320</v>
      </c>
      <c r="L196" s="3" t="s">
        <v>1739</v>
      </c>
      <c r="M196" s="4">
        <v>41000</v>
      </c>
      <c r="N196" s="3" t="s">
        <v>40</v>
      </c>
      <c r="O196" s="3" t="s">
        <v>40</v>
      </c>
      <c r="P196" s="3" t="s">
        <v>25</v>
      </c>
      <c r="Q196" s="3" t="s">
        <v>25</v>
      </c>
      <c r="R196" s="4">
        <v>5</v>
      </c>
      <c r="S196" s="4">
        <v>1</v>
      </c>
      <c r="T196" s="7"/>
      <c r="U196" s="7"/>
      <c r="V196" s="3" t="s">
        <v>26</v>
      </c>
      <c r="W196" s="8">
        <v>43116.684849537</v>
      </c>
      <c r="X196" s="3" t="s">
        <v>1738</v>
      </c>
      <c r="Y196" s="3" t="s">
        <v>207</v>
      </c>
      <c r="Z196" s="3" t="s">
        <v>1739</v>
      </c>
      <c r="AA196" s="7" t="s">
        <v>2095</v>
      </c>
      <c r="AB196" s="3" t="s">
        <v>2108</v>
      </c>
    </row>
    <row r="197" spans="1:28" ht="45" x14ac:dyDescent="0.25">
      <c r="A197" s="3" t="s">
        <v>1466</v>
      </c>
      <c r="B197" s="4">
        <v>931405</v>
      </c>
      <c r="C197" s="4">
        <v>1518379</v>
      </c>
      <c r="D197" s="4">
        <v>3</v>
      </c>
      <c r="E197" s="5">
        <v>42626</v>
      </c>
      <c r="F197" s="4">
        <v>1555</v>
      </c>
      <c r="G197" s="3" t="s">
        <v>202</v>
      </c>
      <c r="H197" s="3" t="s">
        <v>23</v>
      </c>
      <c r="I197" s="6" t="s">
        <v>1960</v>
      </c>
      <c r="J197" s="3" t="s">
        <v>1467</v>
      </c>
      <c r="K197" s="3" t="s">
        <v>116</v>
      </c>
      <c r="L197" s="3" t="s">
        <v>1469</v>
      </c>
      <c r="M197" s="4">
        <v>175000</v>
      </c>
      <c r="N197" s="3" t="s">
        <v>40</v>
      </c>
      <c r="O197" s="3" t="s">
        <v>40</v>
      </c>
      <c r="P197" s="3" t="s">
        <v>25</v>
      </c>
      <c r="Q197" s="3" t="s">
        <v>25</v>
      </c>
      <c r="R197" s="4">
        <v>13</v>
      </c>
      <c r="S197" s="4">
        <v>1</v>
      </c>
      <c r="T197" s="7"/>
      <c r="U197" s="7"/>
      <c r="V197" s="3" t="s">
        <v>26</v>
      </c>
      <c r="W197" s="8">
        <v>43224.665011574099</v>
      </c>
      <c r="X197" s="3" t="s">
        <v>1468</v>
      </c>
      <c r="Y197" s="3" t="s">
        <v>264</v>
      </c>
      <c r="Z197" s="3" t="s">
        <v>1469</v>
      </c>
      <c r="AA197" s="7" t="s">
        <v>2101</v>
      </c>
      <c r="AB197" s="3" t="s">
        <v>1768</v>
      </c>
    </row>
    <row r="198" spans="1:28" ht="45" x14ac:dyDescent="0.25">
      <c r="A198" s="3" t="s">
        <v>1252</v>
      </c>
      <c r="B198" s="4">
        <v>932745</v>
      </c>
      <c r="C198" s="4">
        <v>1521087</v>
      </c>
      <c r="D198" s="4">
        <v>3</v>
      </c>
      <c r="E198" s="5">
        <v>42626</v>
      </c>
      <c r="F198" s="4">
        <v>2251</v>
      </c>
      <c r="G198" s="3" t="s">
        <v>167</v>
      </c>
      <c r="H198" s="3" t="s">
        <v>143</v>
      </c>
      <c r="I198" s="6" t="s">
        <v>1961</v>
      </c>
      <c r="J198" s="3" t="s">
        <v>630</v>
      </c>
      <c r="K198" s="3" t="s">
        <v>366</v>
      </c>
      <c r="L198" s="3" t="s">
        <v>1251</v>
      </c>
      <c r="M198" s="4">
        <v>30000</v>
      </c>
      <c r="N198" s="3" t="s">
        <v>53</v>
      </c>
      <c r="O198" s="3" t="s">
        <v>40</v>
      </c>
      <c r="P198" s="3" t="s">
        <v>25</v>
      </c>
      <c r="Q198" s="3" t="s">
        <v>25</v>
      </c>
      <c r="R198" s="4">
        <v>3</v>
      </c>
      <c r="S198" s="4">
        <v>1</v>
      </c>
      <c r="T198" s="7"/>
      <c r="U198" s="7"/>
      <c r="V198" s="3" t="s">
        <v>26</v>
      </c>
      <c r="W198" s="8">
        <v>43300.700925925899</v>
      </c>
      <c r="X198" s="3" t="s">
        <v>1253</v>
      </c>
      <c r="Y198" s="3" t="s">
        <v>262</v>
      </c>
      <c r="Z198" s="3" t="s">
        <v>1251</v>
      </c>
      <c r="AA198" s="7" t="s">
        <v>2094</v>
      </c>
      <c r="AB198" s="3" t="s">
        <v>2108</v>
      </c>
    </row>
    <row r="199" spans="1:28" ht="45" x14ac:dyDescent="0.25">
      <c r="A199" s="3" t="s">
        <v>1449</v>
      </c>
      <c r="B199" s="4">
        <v>932903</v>
      </c>
      <c r="C199" s="4">
        <v>1521407</v>
      </c>
      <c r="D199" s="4">
        <v>3</v>
      </c>
      <c r="E199" s="5">
        <v>42639</v>
      </c>
      <c r="F199" s="4">
        <v>351</v>
      </c>
      <c r="G199" s="3" t="s">
        <v>729</v>
      </c>
      <c r="H199" s="3" t="s">
        <v>81</v>
      </c>
      <c r="I199" s="6" t="s">
        <v>1962</v>
      </c>
      <c r="J199" s="3" t="s">
        <v>1085</v>
      </c>
      <c r="K199" s="3" t="s">
        <v>86</v>
      </c>
      <c r="L199" s="3" t="s">
        <v>1155</v>
      </c>
      <c r="M199" s="4">
        <v>54000</v>
      </c>
      <c r="N199" s="3" t="s">
        <v>59</v>
      </c>
      <c r="O199" s="3" t="s">
        <v>53</v>
      </c>
      <c r="P199" s="3" t="s">
        <v>25</v>
      </c>
      <c r="Q199" s="3" t="s">
        <v>25</v>
      </c>
      <c r="R199" s="4">
        <v>2</v>
      </c>
      <c r="S199" s="4">
        <v>1</v>
      </c>
      <c r="T199" s="7"/>
      <c r="U199" s="7"/>
      <c r="V199" s="3" t="s">
        <v>26</v>
      </c>
      <c r="W199" s="8">
        <v>43235.505648148202</v>
      </c>
      <c r="X199" s="3" t="s">
        <v>1450</v>
      </c>
      <c r="Y199" s="3" t="s">
        <v>541</v>
      </c>
      <c r="Z199" s="3" t="s">
        <v>1155</v>
      </c>
      <c r="AA199" s="7" t="s">
        <v>2093</v>
      </c>
      <c r="AB199" s="3" t="s">
        <v>1760</v>
      </c>
    </row>
    <row r="200" spans="1:28" ht="45" x14ac:dyDescent="0.25">
      <c r="A200" s="3" t="s">
        <v>1470</v>
      </c>
      <c r="B200" s="4">
        <v>933061</v>
      </c>
      <c r="C200" s="4">
        <v>1521733</v>
      </c>
      <c r="D200" s="4">
        <v>3</v>
      </c>
      <c r="E200" s="5">
        <v>42640</v>
      </c>
      <c r="F200" s="4">
        <v>2127</v>
      </c>
      <c r="G200" s="3" t="s">
        <v>377</v>
      </c>
      <c r="H200" s="3" t="s">
        <v>23</v>
      </c>
      <c r="I200" s="6" t="s">
        <v>1807</v>
      </c>
      <c r="J200" s="3" t="s">
        <v>672</v>
      </c>
      <c r="K200" s="3" t="s">
        <v>201</v>
      </c>
      <c r="L200" s="3" t="s">
        <v>1414</v>
      </c>
      <c r="M200" s="4">
        <v>100000</v>
      </c>
      <c r="N200" s="3" t="s">
        <v>53</v>
      </c>
      <c r="O200" s="3" t="s">
        <v>40</v>
      </c>
      <c r="P200" s="3" t="s">
        <v>25</v>
      </c>
      <c r="Q200" s="3" t="s">
        <v>25</v>
      </c>
      <c r="R200" s="4">
        <v>3</v>
      </c>
      <c r="S200" s="4">
        <v>1</v>
      </c>
      <c r="T200" s="7"/>
      <c r="U200" s="7"/>
      <c r="V200" s="3" t="s">
        <v>26</v>
      </c>
      <c r="W200" s="8">
        <v>43224.648692129602</v>
      </c>
      <c r="X200" s="3" t="s">
        <v>1471</v>
      </c>
      <c r="Y200" s="3" t="s">
        <v>162</v>
      </c>
      <c r="Z200" s="3" t="s">
        <v>1414</v>
      </c>
      <c r="AA200" s="7" t="s">
        <v>2094</v>
      </c>
      <c r="AB200" s="3" t="s">
        <v>2108</v>
      </c>
    </row>
    <row r="201" spans="1:28" ht="30" x14ac:dyDescent="0.25">
      <c r="A201" s="3" t="s">
        <v>778</v>
      </c>
      <c r="B201" s="4">
        <v>934748</v>
      </c>
      <c r="C201" s="4">
        <v>1525172</v>
      </c>
      <c r="D201" s="4">
        <v>3</v>
      </c>
      <c r="E201" s="5">
        <v>42656</v>
      </c>
      <c r="F201" s="4">
        <v>4164</v>
      </c>
      <c r="G201" s="3" t="s">
        <v>215</v>
      </c>
      <c r="H201" s="3" t="s">
        <v>23</v>
      </c>
      <c r="I201" s="6" t="s">
        <v>1963</v>
      </c>
      <c r="J201" s="3" t="s">
        <v>779</v>
      </c>
      <c r="K201" s="3" t="s">
        <v>103</v>
      </c>
      <c r="L201" s="3" t="s">
        <v>781</v>
      </c>
      <c r="M201" s="4">
        <v>158710</v>
      </c>
      <c r="N201" s="3" t="s">
        <v>53</v>
      </c>
      <c r="O201" s="3" t="s">
        <v>40</v>
      </c>
      <c r="P201" s="3" t="s">
        <v>25</v>
      </c>
      <c r="Q201" s="3" t="s">
        <v>25</v>
      </c>
      <c r="R201" s="4">
        <v>3</v>
      </c>
      <c r="S201" s="4">
        <v>1</v>
      </c>
      <c r="T201" s="7"/>
      <c r="U201" s="7"/>
      <c r="V201" s="3" t="s">
        <v>26</v>
      </c>
      <c r="W201" s="8">
        <v>43404.649328703701</v>
      </c>
      <c r="X201" s="3" t="s">
        <v>780</v>
      </c>
      <c r="Y201" s="3" t="s">
        <v>264</v>
      </c>
      <c r="Z201" s="3" t="s">
        <v>781</v>
      </c>
      <c r="AA201" s="7" t="s">
        <v>2094</v>
      </c>
      <c r="AB201" s="3" t="s">
        <v>2108</v>
      </c>
    </row>
    <row r="202" spans="1:28" ht="30" x14ac:dyDescent="0.25">
      <c r="A202" s="3" t="s">
        <v>1379</v>
      </c>
      <c r="B202" s="4">
        <v>935548</v>
      </c>
      <c r="C202" s="4">
        <v>1526788</v>
      </c>
      <c r="D202" s="4">
        <v>3</v>
      </c>
      <c r="E202" s="5">
        <v>42663</v>
      </c>
      <c r="F202" s="4">
        <v>1742</v>
      </c>
      <c r="G202" s="3" t="s">
        <v>433</v>
      </c>
      <c r="H202" s="3" t="s">
        <v>23</v>
      </c>
      <c r="I202" s="6" t="s">
        <v>1964</v>
      </c>
      <c r="J202" s="3" t="s">
        <v>1003</v>
      </c>
      <c r="K202" s="3" t="s">
        <v>116</v>
      </c>
      <c r="L202" s="3" t="s">
        <v>1381</v>
      </c>
      <c r="M202" s="4">
        <v>2000</v>
      </c>
      <c r="N202" s="3" t="s">
        <v>53</v>
      </c>
      <c r="O202" s="3" t="s">
        <v>40</v>
      </c>
      <c r="P202" s="3" t="s">
        <v>25</v>
      </c>
      <c r="Q202" s="3" t="s">
        <v>25</v>
      </c>
      <c r="R202" s="4">
        <v>3</v>
      </c>
      <c r="S202" s="4">
        <v>1</v>
      </c>
      <c r="T202" s="7"/>
      <c r="U202" s="7"/>
      <c r="V202" s="3" t="s">
        <v>26</v>
      </c>
      <c r="W202" s="8">
        <v>43263.307569444398</v>
      </c>
      <c r="X202" s="3" t="s">
        <v>1380</v>
      </c>
      <c r="Y202" s="3" t="s">
        <v>262</v>
      </c>
      <c r="Z202" s="3" t="s">
        <v>1381</v>
      </c>
      <c r="AA202" s="7" t="s">
        <v>2094</v>
      </c>
      <c r="AB202" s="3" t="s">
        <v>1768</v>
      </c>
    </row>
    <row r="203" spans="1:28" ht="30" x14ac:dyDescent="0.25">
      <c r="A203" s="3" t="s">
        <v>520</v>
      </c>
      <c r="B203" s="4">
        <v>935661</v>
      </c>
      <c r="C203" s="4">
        <v>1527021</v>
      </c>
      <c r="D203" s="4">
        <v>3</v>
      </c>
      <c r="E203" s="5">
        <v>42664</v>
      </c>
      <c r="F203" s="4">
        <v>653</v>
      </c>
      <c r="G203" s="3" t="s">
        <v>521</v>
      </c>
      <c r="H203" s="3" t="s">
        <v>23</v>
      </c>
      <c r="I203" s="6" t="s">
        <v>1965</v>
      </c>
      <c r="J203" s="3" t="s">
        <v>296</v>
      </c>
      <c r="K203" s="3" t="s">
        <v>44</v>
      </c>
      <c r="L203" s="3" t="s">
        <v>523</v>
      </c>
      <c r="M203" s="4">
        <v>62000</v>
      </c>
      <c r="N203" s="3" t="s">
        <v>59</v>
      </c>
      <c r="O203" s="3" t="s">
        <v>53</v>
      </c>
      <c r="P203" s="3" t="s">
        <v>25</v>
      </c>
      <c r="Q203" s="3" t="s">
        <v>25</v>
      </c>
      <c r="R203" s="4">
        <v>2</v>
      </c>
      <c r="S203" s="4">
        <v>1</v>
      </c>
      <c r="T203" s="7"/>
      <c r="U203" s="7"/>
      <c r="V203" s="3" t="s">
        <v>26</v>
      </c>
      <c r="W203" s="8">
        <v>43441.482118055603</v>
      </c>
      <c r="X203" s="3" t="s">
        <v>522</v>
      </c>
      <c r="Y203" s="3" t="s">
        <v>162</v>
      </c>
      <c r="Z203" s="3" t="s">
        <v>523</v>
      </c>
      <c r="AA203" s="7" t="s">
        <v>2093</v>
      </c>
      <c r="AB203" s="3" t="s">
        <v>2108</v>
      </c>
    </row>
    <row r="204" spans="1:28" ht="30" x14ac:dyDescent="0.25">
      <c r="A204" s="3" t="s">
        <v>1493</v>
      </c>
      <c r="B204" s="4">
        <v>936361</v>
      </c>
      <c r="C204" s="4">
        <v>1528435</v>
      </c>
      <c r="D204" s="4">
        <v>3</v>
      </c>
      <c r="E204" s="5">
        <v>42674</v>
      </c>
      <c r="F204" s="4">
        <v>1</v>
      </c>
      <c r="G204" s="3" t="s">
        <v>736</v>
      </c>
      <c r="H204" s="3" t="s">
        <v>106</v>
      </c>
      <c r="I204" s="6" t="s">
        <v>1966</v>
      </c>
      <c r="J204" s="3" t="s">
        <v>1387</v>
      </c>
      <c r="K204" s="3" t="s">
        <v>93</v>
      </c>
      <c r="L204" s="3" t="s">
        <v>1388</v>
      </c>
      <c r="M204" s="4">
        <v>55000</v>
      </c>
      <c r="N204" s="3" t="s">
        <v>59</v>
      </c>
      <c r="O204" s="3" t="s">
        <v>53</v>
      </c>
      <c r="P204" s="3" t="s">
        <v>25</v>
      </c>
      <c r="Q204" s="3" t="s">
        <v>25</v>
      </c>
      <c r="R204" s="4">
        <v>2</v>
      </c>
      <c r="S204" s="4">
        <v>1</v>
      </c>
      <c r="T204" s="7"/>
      <c r="U204" s="7"/>
      <c r="V204" s="3" t="s">
        <v>26</v>
      </c>
      <c r="W204" s="8">
        <v>43217.644409722197</v>
      </c>
      <c r="X204" s="3" t="s">
        <v>1494</v>
      </c>
      <c r="Y204" s="3" t="s">
        <v>162</v>
      </c>
      <c r="Z204" s="3" t="s">
        <v>1388</v>
      </c>
      <c r="AA204" s="7" t="s">
        <v>2093</v>
      </c>
      <c r="AB204" s="3" t="s">
        <v>1760</v>
      </c>
    </row>
    <row r="205" spans="1:28" ht="45" x14ac:dyDescent="0.25">
      <c r="A205" s="3" t="s">
        <v>1320</v>
      </c>
      <c r="B205" s="4">
        <v>936485</v>
      </c>
      <c r="C205" s="4">
        <v>1528685</v>
      </c>
      <c r="D205" s="4">
        <v>3</v>
      </c>
      <c r="E205" s="5">
        <v>42674</v>
      </c>
      <c r="F205" s="4">
        <v>2135</v>
      </c>
      <c r="G205" s="3" t="s">
        <v>249</v>
      </c>
      <c r="H205" s="3" t="s">
        <v>23</v>
      </c>
      <c r="I205" s="6" t="s">
        <v>1967</v>
      </c>
      <c r="J205" s="3" t="s">
        <v>459</v>
      </c>
      <c r="K205" s="3" t="s">
        <v>125</v>
      </c>
      <c r="L205" s="3" t="s">
        <v>1254</v>
      </c>
      <c r="M205" s="4">
        <v>368712</v>
      </c>
      <c r="N205" s="3" t="s">
        <v>40</v>
      </c>
      <c r="O205" s="3" t="s">
        <v>40</v>
      </c>
      <c r="P205" s="3" t="s">
        <v>25</v>
      </c>
      <c r="Q205" s="3" t="s">
        <v>25</v>
      </c>
      <c r="R205" s="4">
        <v>13</v>
      </c>
      <c r="S205" s="4">
        <v>1</v>
      </c>
      <c r="T205" s="7"/>
      <c r="U205" s="7"/>
      <c r="V205" s="3" t="s">
        <v>26</v>
      </c>
      <c r="W205" s="8">
        <v>43278.384039351899</v>
      </c>
      <c r="X205" s="3" t="s">
        <v>1321</v>
      </c>
      <c r="Y205" s="3" t="s">
        <v>162</v>
      </c>
      <c r="Z205" s="3" t="s">
        <v>1254</v>
      </c>
      <c r="AA205" s="7" t="s">
        <v>2101</v>
      </c>
      <c r="AB205" s="3" t="s">
        <v>1768</v>
      </c>
    </row>
    <row r="206" spans="1:28" ht="60" x14ac:dyDescent="0.25">
      <c r="A206" s="3" t="s">
        <v>1221</v>
      </c>
      <c r="B206" s="4">
        <v>936777</v>
      </c>
      <c r="C206" s="4">
        <v>1529279</v>
      </c>
      <c r="D206" s="4">
        <v>3</v>
      </c>
      <c r="E206" s="5">
        <v>42676</v>
      </c>
      <c r="F206" s="4">
        <v>3053</v>
      </c>
      <c r="G206" s="3" t="s">
        <v>123</v>
      </c>
      <c r="H206" s="3" t="s">
        <v>23</v>
      </c>
      <c r="I206" s="6" t="s">
        <v>1968</v>
      </c>
      <c r="J206" s="3" t="s">
        <v>1012</v>
      </c>
      <c r="K206" s="3" t="s">
        <v>134</v>
      </c>
      <c r="L206" s="3" t="s">
        <v>1176</v>
      </c>
      <c r="M206" s="4">
        <v>57000</v>
      </c>
      <c r="N206" s="3" t="s">
        <v>40</v>
      </c>
      <c r="O206" s="3" t="s">
        <v>40</v>
      </c>
      <c r="P206" s="3" t="s">
        <v>25</v>
      </c>
      <c r="Q206" s="3" t="s">
        <v>25</v>
      </c>
      <c r="R206" s="4">
        <v>8</v>
      </c>
      <c r="S206" s="4">
        <v>1</v>
      </c>
      <c r="T206" s="7"/>
      <c r="U206" s="7"/>
      <c r="V206" s="3" t="s">
        <v>26</v>
      </c>
      <c r="W206" s="8">
        <v>43314.635810185202</v>
      </c>
      <c r="X206" s="3" t="s">
        <v>1222</v>
      </c>
      <c r="Y206" s="3" t="s">
        <v>310</v>
      </c>
      <c r="Z206" s="3" t="s">
        <v>1176</v>
      </c>
      <c r="AA206" s="7" t="s">
        <v>2097</v>
      </c>
      <c r="AB206" s="3" t="s">
        <v>1768</v>
      </c>
    </row>
    <row r="207" spans="1:28" ht="60" x14ac:dyDescent="0.25">
      <c r="A207" s="3" t="s">
        <v>1393</v>
      </c>
      <c r="B207" s="4">
        <v>937341</v>
      </c>
      <c r="C207" s="4">
        <v>1530465</v>
      </c>
      <c r="D207" s="4">
        <v>3</v>
      </c>
      <c r="E207" s="5">
        <v>42682</v>
      </c>
      <c r="F207" s="4">
        <v>2727</v>
      </c>
      <c r="G207" s="3" t="s">
        <v>132</v>
      </c>
      <c r="H207" s="3" t="s">
        <v>81</v>
      </c>
      <c r="I207" s="6" t="s">
        <v>1969</v>
      </c>
      <c r="J207" s="3" t="s">
        <v>1394</v>
      </c>
      <c r="K207" s="3" t="s">
        <v>142</v>
      </c>
      <c r="L207" s="3" t="s">
        <v>1396</v>
      </c>
      <c r="M207" s="4">
        <v>120000</v>
      </c>
      <c r="N207" s="3" t="s">
        <v>59</v>
      </c>
      <c r="O207" s="3" t="s">
        <v>53</v>
      </c>
      <c r="P207" s="3" t="s">
        <v>25</v>
      </c>
      <c r="Q207" s="3" t="s">
        <v>25</v>
      </c>
      <c r="R207" s="4">
        <v>2</v>
      </c>
      <c r="S207" s="4">
        <v>1</v>
      </c>
      <c r="T207" s="7"/>
      <c r="U207" s="7"/>
      <c r="V207" s="3" t="s">
        <v>26</v>
      </c>
      <c r="W207" s="8">
        <v>43257.538171296299</v>
      </c>
      <c r="X207" s="3" t="s">
        <v>1395</v>
      </c>
      <c r="Y207" s="3" t="s">
        <v>148</v>
      </c>
      <c r="Z207" s="3" t="s">
        <v>1396</v>
      </c>
      <c r="AA207" s="7" t="s">
        <v>2093</v>
      </c>
      <c r="AB207" s="3" t="s">
        <v>2108</v>
      </c>
    </row>
    <row r="208" spans="1:28" ht="75" x14ac:dyDescent="0.25">
      <c r="A208" s="3" t="s">
        <v>1748</v>
      </c>
      <c r="B208" s="4">
        <v>938186</v>
      </c>
      <c r="C208" s="4">
        <v>1532177</v>
      </c>
      <c r="D208" s="4">
        <v>8</v>
      </c>
      <c r="E208" s="5">
        <v>42690</v>
      </c>
      <c r="F208" s="4">
        <v>685</v>
      </c>
      <c r="G208" s="3" t="s">
        <v>215</v>
      </c>
      <c r="H208" s="3" t="s">
        <v>81</v>
      </c>
      <c r="I208" s="6" t="s">
        <v>1970</v>
      </c>
      <c r="J208" s="3" t="s">
        <v>294</v>
      </c>
      <c r="K208" s="3" t="s">
        <v>495</v>
      </c>
      <c r="L208" s="3" t="s">
        <v>1750</v>
      </c>
      <c r="M208" s="4">
        <v>90000</v>
      </c>
      <c r="N208" s="3" t="s">
        <v>59</v>
      </c>
      <c r="O208" s="3" t="s">
        <v>53</v>
      </c>
      <c r="P208" s="3" t="s">
        <v>25</v>
      </c>
      <c r="Q208" s="3" t="s">
        <v>25</v>
      </c>
      <c r="R208" s="4">
        <v>2</v>
      </c>
      <c r="S208" s="4">
        <v>1</v>
      </c>
      <c r="T208" s="7"/>
      <c r="U208" s="7"/>
      <c r="V208" s="3" t="s">
        <v>26</v>
      </c>
      <c r="W208" s="8">
        <v>43110.678773148102</v>
      </c>
      <c r="X208" s="3" t="s">
        <v>1749</v>
      </c>
      <c r="Y208" s="3" t="s">
        <v>83</v>
      </c>
      <c r="Z208" s="3" t="s">
        <v>1750</v>
      </c>
      <c r="AA208" s="7" t="s">
        <v>2093</v>
      </c>
      <c r="AB208" s="3" t="s">
        <v>1761</v>
      </c>
    </row>
    <row r="209" spans="1:28" ht="30" x14ac:dyDescent="0.25">
      <c r="A209" s="3" t="s">
        <v>822</v>
      </c>
      <c r="B209" s="4">
        <v>938528</v>
      </c>
      <c r="C209" s="4">
        <v>1532866</v>
      </c>
      <c r="D209" s="4">
        <v>8</v>
      </c>
      <c r="E209" s="5">
        <v>42692</v>
      </c>
      <c r="F209" s="4">
        <v>419</v>
      </c>
      <c r="G209" s="3" t="s">
        <v>113</v>
      </c>
      <c r="H209" s="3" t="s">
        <v>81</v>
      </c>
      <c r="I209" s="6" t="s">
        <v>1971</v>
      </c>
      <c r="J209" s="3" t="s">
        <v>823</v>
      </c>
      <c r="K209" s="3" t="s">
        <v>72</v>
      </c>
      <c r="L209" s="3" t="s">
        <v>825</v>
      </c>
      <c r="M209" s="4">
        <v>120000</v>
      </c>
      <c r="N209" s="3" t="s">
        <v>53</v>
      </c>
      <c r="O209" s="3" t="s">
        <v>40</v>
      </c>
      <c r="P209" s="3" t="s">
        <v>25</v>
      </c>
      <c r="Q209" s="3" t="s">
        <v>25</v>
      </c>
      <c r="R209" s="4">
        <v>3</v>
      </c>
      <c r="S209" s="4">
        <v>1</v>
      </c>
      <c r="T209" s="7"/>
      <c r="U209" s="7"/>
      <c r="V209" s="3" t="s">
        <v>26</v>
      </c>
      <c r="W209" s="8">
        <v>43398.647349537001</v>
      </c>
      <c r="X209" s="3" t="s">
        <v>824</v>
      </c>
      <c r="Y209" s="3" t="s">
        <v>207</v>
      </c>
      <c r="Z209" s="3" t="s">
        <v>825</v>
      </c>
      <c r="AA209" s="7" t="s">
        <v>2094</v>
      </c>
      <c r="AB209" s="3" t="s">
        <v>1760</v>
      </c>
    </row>
    <row r="210" spans="1:28" ht="60" x14ac:dyDescent="0.25">
      <c r="A210" s="3" t="s">
        <v>1708</v>
      </c>
      <c r="B210" s="4">
        <v>939621</v>
      </c>
      <c r="C210" s="4">
        <v>1535080</v>
      </c>
      <c r="D210" s="4">
        <v>3</v>
      </c>
      <c r="E210" s="5">
        <v>42706</v>
      </c>
      <c r="F210" s="4">
        <v>3136</v>
      </c>
      <c r="G210" s="3" t="s">
        <v>284</v>
      </c>
      <c r="H210" s="3" t="s">
        <v>23</v>
      </c>
      <c r="I210" s="6" t="s">
        <v>1972</v>
      </c>
      <c r="J210" s="3" t="s">
        <v>961</v>
      </c>
      <c r="K210" s="3" t="s">
        <v>97</v>
      </c>
      <c r="L210" s="3" t="s">
        <v>1630</v>
      </c>
      <c r="M210" s="4">
        <v>56000</v>
      </c>
      <c r="N210" s="3" t="s">
        <v>59</v>
      </c>
      <c r="O210" s="3" t="s">
        <v>53</v>
      </c>
      <c r="P210" s="3" t="s">
        <v>25</v>
      </c>
      <c r="Q210" s="3" t="s">
        <v>25</v>
      </c>
      <c r="R210" s="4">
        <v>2</v>
      </c>
      <c r="S210" s="4">
        <v>1</v>
      </c>
      <c r="T210" s="7"/>
      <c r="U210" s="7"/>
      <c r="V210" s="3" t="s">
        <v>26</v>
      </c>
      <c r="W210" s="8">
        <v>43130.659097222197</v>
      </c>
      <c r="X210" s="3" t="s">
        <v>1709</v>
      </c>
      <c r="Y210" s="3" t="s">
        <v>310</v>
      </c>
      <c r="Z210" s="3" t="s">
        <v>1630</v>
      </c>
      <c r="AA210" s="7" t="s">
        <v>2093</v>
      </c>
      <c r="AB210" s="3" t="s">
        <v>2108</v>
      </c>
    </row>
    <row r="211" spans="1:28" ht="30" x14ac:dyDescent="0.25">
      <c r="A211" s="3" t="s">
        <v>1403</v>
      </c>
      <c r="B211" s="4">
        <v>939919</v>
      </c>
      <c r="C211" s="4">
        <v>1535681</v>
      </c>
      <c r="D211" s="4">
        <v>8</v>
      </c>
      <c r="E211" s="5">
        <v>42710</v>
      </c>
      <c r="F211" s="4">
        <v>1730</v>
      </c>
      <c r="G211" s="3" t="s">
        <v>192</v>
      </c>
      <c r="H211" s="3" t="s">
        <v>23</v>
      </c>
      <c r="I211" s="6" t="s">
        <v>1973</v>
      </c>
      <c r="J211" s="3" t="s">
        <v>327</v>
      </c>
      <c r="K211" s="3" t="s">
        <v>328</v>
      </c>
      <c r="L211" s="3" t="s">
        <v>329</v>
      </c>
      <c r="M211" s="4">
        <v>1</v>
      </c>
      <c r="N211" s="3" t="s">
        <v>40</v>
      </c>
      <c r="O211" s="3" t="s">
        <v>40</v>
      </c>
      <c r="P211" s="3" t="s">
        <v>25</v>
      </c>
      <c r="Q211" s="3" t="s">
        <v>25</v>
      </c>
      <c r="R211" s="4">
        <v>6</v>
      </c>
      <c r="S211" s="4">
        <v>1</v>
      </c>
      <c r="T211" s="7"/>
      <c r="U211" s="7"/>
      <c r="V211" s="3" t="s">
        <v>26</v>
      </c>
      <c r="W211" s="8">
        <v>43255.652581018498</v>
      </c>
      <c r="X211" s="3" t="s">
        <v>1404</v>
      </c>
      <c r="Y211" s="3" t="s">
        <v>25</v>
      </c>
      <c r="Z211" s="3" t="s">
        <v>329</v>
      </c>
      <c r="AA211" s="7" t="s">
        <v>2098</v>
      </c>
      <c r="AB211" s="3" t="s">
        <v>1766</v>
      </c>
    </row>
    <row r="212" spans="1:28" ht="75" x14ac:dyDescent="0.25">
      <c r="A212" s="3" t="s">
        <v>1453</v>
      </c>
      <c r="B212" s="4">
        <v>940151</v>
      </c>
      <c r="C212" s="4">
        <v>1536151</v>
      </c>
      <c r="D212" s="4">
        <v>3</v>
      </c>
      <c r="E212" s="5">
        <v>42712</v>
      </c>
      <c r="F212" s="4">
        <v>164</v>
      </c>
      <c r="G212" s="3" t="s">
        <v>89</v>
      </c>
      <c r="H212" s="3" t="s">
        <v>81</v>
      </c>
      <c r="I212" s="6" t="s">
        <v>1974</v>
      </c>
      <c r="J212" s="3" t="s">
        <v>755</v>
      </c>
      <c r="K212" s="3" t="s">
        <v>58</v>
      </c>
      <c r="L212" s="3" t="s">
        <v>1445</v>
      </c>
      <c r="M212" s="4">
        <v>51500</v>
      </c>
      <c r="N212" s="3" t="s">
        <v>40</v>
      </c>
      <c r="O212" s="3" t="s">
        <v>40</v>
      </c>
      <c r="P212" s="3" t="s">
        <v>25</v>
      </c>
      <c r="Q212" s="3" t="s">
        <v>25</v>
      </c>
      <c r="R212" s="4">
        <v>7</v>
      </c>
      <c r="S212" s="4">
        <v>1</v>
      </c>
      <c r="T212" s="7"/>
      <c r="U212" s="7"/>
      <c r="V212" s="3" t="s">
        <v>26</v>
      </c>
      <c r="W212" s="8">
        <v>43229.628993055601</v>
      </c>
      <c r="X212" s="3" t="s">
        <v>1454</v>
      </c>
      <c r="Y212" s="3" t="s">
        <v>126</v>
      </c>
      <c r="Z212" s="3" t="s">
        <v>1445</v>
      </c>
      <c r="AA212" s="7" t="s">
        <v>2099</v>
      </c>
      <c r="AB212" s="3" t="s">
        <v>1768</v>
      </c>
    </row>
    <row r="213" spans="1:28" ht="45" x14ac:dyDescent="0.25">
      <c r="A213" s="3" t="s">
        <v>1484</v>
      </c>
      <c r="B213" s="4">
        <v>940800</v>
      </c>
      <c r="C213" s="4">
        <v>1537469</v>
      </c>
      <c r="D213" s="4">
        <v>3</v>
      </c>
      <c r="E213" s="5">
        <v>42718</v>
      </c>
      <c r="F213" s="4">
        <v>626</v>
      </c>
      <c r="G213" s="3" t="s">
        <v>51</v>
      </c>
      <c r="H213" s="3" t="s">
        <v>23</v>
      </c>
      <c r="I213" s="6" t="s">
        <v>1975</v>
      </c>
      <c r="J213" s="3" t="s">
        <v>1485</v>
      </c>
      <c r="K213" s="3" t="s">
        <v>44</v>
      </c>
      <c r="L213" s="3" t="s">
        <v>1487</v>
      </c>
      <c r="M213" s="4">
        <v>92800</v>
      </c>
      <c r="N213" s="3" t="s">
        <v>59</v>
      </c>
      <c r="O213" s="3" t="s">
        <v>53</v>
      </c>
      <c r="P213" s="3" t="s">
        <v>25</v>
      </c>
      <c r="Q213" s="3" t="s">
        <v>25</v>
      </c>
      <c r="R213" s="4">
        <v>2</v>
      </c>
      <c r="S213" s="4">
        <v>1</v>
      </c>
      <c r="T213" s="7"/>
      <c r="U213" s="7"/>
      <c r="V213" s="3" t="s">
        <v>26</v>
      </c>
      <c r="W213" s="8">
        <v>43220.653784722199</v>
      </c>
      <c r="X213" s="3" t="s">
        <v>1486</v>
      </c>
      <c r="Y213" s="3" t="s">
        <v>207</v>
      </c>
      <c r="Z213" s="3" t="s">
        <v>1487</v>
      </c>
      <c r="AA213" s="7" t="s">
        <v>2093</v>
      </c>
      <c r="AB213" s="3" t="s">
        <v>2108</v>
      </c>
    </row>
    <row r="214" spans="1:28" ht="60" x14ac:dyDescent="0.25">
      <c r="A214" s="3" t="s">
        <v>1018</v>
      </c>
      <c r="B214" s="4">
        <v>941266</v>
      </c>
      <c r="C214" s="4">
        <v>1538412</v>
      </c>
      <c r="D214" s="4">
        <v>3</v>
      </c>
      <c r="E214" s="5">
        <v>42723</v>
      </c>
      <c r="F214" s="4">
        <v>910</v>
      </c>
      <c r="G214" s="3" t="s">
        <v>220</v>
      </c>
      <c r="H214" s="3" t="s">
        <v>81</v>
      </c>
      <c r="I214" s="6" t="s">
        <v>1976</v>
      </c>
      <c r="J214" s="3" t="s">
        <v>279</v>
      </c>
      <c r="K214" s="3" t="s">
        <v>103</v>
      </c>
      <c r="L214" s="3" t="s">
        <v>281</v>
      </c>
      <c r="M214" s="4">
        <v>89450</v>
      </c>
      <c r="N214" s="3" t="s">
        <v>40</v>
      </c>
      <c r="O214" s="3" t="s">
        <v>40</v>
      </c>
      <c r="P214" s="3" t="s">
        <v>25</v>
      </c>
      <c r="Q214" s="3" t="s">
        <v>25</v>
      </c>
      <c r="R214" s="4">
        <v>9</v>
      </c>
      <c r="S214" s="4">
        <v>1</v>
      </c>
      <c r="T214" s="7"/>
      <c r="U214" s="7"/>
      <c r="V214" s="3" t="s">
        <v>26</v>
      </c>
      <c r="W214" s="8">
        <v>43361.341956018499</v>
      </c>
      <c r="X214" s="3" t="s">
        <v>1019</v>
      </c>
      <c r="Y214" s="3" t="s">
        <v>262</v>
      </c>
      <c r="Z214" s="3" t="s">
        <v>281</v>
      </c>
      <c r="AA214" s="7" t="s">
        <v>2100</v>
      </c>
      <c r="AB214" s="3" t="s">
        <v>1768</v>
      </c>
    </row>
    <row r="215" spans="1:28" ht="45" x14ac:dyDescent="0.25">
      <c r="A215" s="3" t="s">
        <v>819</v>
      </c>
      <c r="B215" s="4">
        <v>941328</v>
      </c>
      <c r="C215" s="4">
        <v>1538537</v>
      </c>
      <c r="D215" s="4">
        <v>3</v>
      </c>
      <c r="E215" s="5">
        <v>42724</v>
      </c>
      <c r="F215" s="4">
        <v>3014</v>
      </c>
      <c r="G215" s="3" t="s">
        <v>139</v>
      </c>
      <c r="H215" s="3" t="s">
        <v>23</v>
      </c>
      <c r="I215" s="6" t="s">
        <v>1977</v>
      </c>
      <c r="J215" s="3" t="s">
        <v>136</v>
      </c>
      <c r="K215" s="3" t="s">
        <v>266</v>
      </c>
      <c r="L215" s="3" t="s">
        <v>818</v>
      </c>
      <c r="M215" s="4">
        <v>40000</v>
      </c>
      <c r="N215" s="3" t="s">
        <v>59</v>
      </c>
      <c r="O215" s="3" t="s">
        <v>53</v>
      </c>
      <c r="P215" s="3" t="s">
        <v>25</v>
      </c>
      <c r="Q215" s="3" t="s">
        <v>25</v>
      </c>
      <c r="R215" s="4">
        <v>2</v>
      </c>
      <c r="S215" s="4">
        <v>1</v>
      </c>
      <c r="T215" s="7"/>
      <c r="U215" s="7"/>
      <c r="V215" s="3" t="s">
        <v>26</v>
      </c>
      <c r="W215" s="8">
        <v>43399.345081018502</v>
      </c>
      <c r="X215" s="3" t="s">
        <v>820</v>
      </c>
      <c r="Y215" s="3" t="s">
        <v>162</v>
      </c>
      <c r="Z215" s="3" t="s">
        <v>818</v>
      </c>
      <c r="AA215" s="7" t="s">
        <v>2093</v>
      </c>
      <c r="AB215" s="3" t="s">
        <v>2108</v>
      </c>
    </row>
    <row r="216" spans="1:28" ht="30" x14ac:dyDescent="0.25">
      <c r="A216" s="3" t="s">
        <v>278</v>
      </c>
      <c r="B216" s="4">
        <v>941929</v>
      </c>
      <c r="C216" s="4">
        <v>1539773</v>
      </c>
      <c r="D216" s="4">
        <v>3</v>
      </c>
      <c r="E216" s="5">
        <v>42731</v>
      </c>
      <c r="F216" s="4">
        <v>900</v>
      </c>
      <c r="G216" s="3" t="s">
        <v>220</v>
      </c>
      <c r="H216" s="3" t="s">
        <v>81</v>
      </c>
      <c r="I216" s="6" t="s">
        <v>1978</v>
      </c>
      <c r="J216" s="3" t="s">
        <v>279</v>
      </c>
      <c r="K216" s="3" t="s">
        <v>103</v>
      </c>
      <c r="L216" s="3" t="s">
        <v>281</v>
      </c>
      <c r="M216" s="4">
        <v>5000</v>
      </c>
      <c r="N216" s="3" t="s">
        <v>40</v>
      </c>
      <c r="O216" s="3" t="s">
        <v>40</v>
      </c>
      <c r="P216" s="3" t="s">
        <v>25</v>
      </c>
      <c r="Q216" s="3" t="s">
        <v>25</v>
      </c>
      <c r="R216" s="4">
        <v>10</v>
      </c>
      <c r="S216" s="4">
        <v>1</v>
      </c>
      <c r="T216" s="7"/>
      <c r="U216" s="7"/>
      <c r="V216" s="3" t="s">
        <v>26</v>
      </c>
      <c r="W216" s="8">
        <v>43455.537453703699</v>
      </c>
      <c r="X216" s="3" t="s">
        <v>280</v>
      </c>
      <c r="Y216" s="3" t="s">
        <v>262</v>
      </c>
      <c r="Z216" s="3" t="s">
        <v>281</v>
      </c>
      <c r="AA216" s="7" t="s">
        <v>2101</v>
      </c>
      <c r="AB216" s="3" t="s">
        <v>2108</v>
      </c>
    </row>
    <row r="217" spans="1:28" ht="30" x14ac:dyDescent="0.25">
      <c r="A217" s="3" t="s">
        <v>1658</v>
      </c>
      <c r="B217" s="4">
        <v>942328</v>
      </c>
      <c r="C217" s="4">
        <v>1540605</v>
      </c>
      <c r="D217" s="4">
        <v>8</v>
      </c>
      <c r="E217" s="5">
        <v>42733</v>
      </c>
      <c r="F217" s="4">
        <v>1578</v>
      </c>
      <c r="G217" s="3" t="s">
        <v>168</v>
      </c>
      <c r="H217" s="3" t="s">
        <v>81</v>
      </c>
      <c r="I217" s="6" t="s">
        <v>1979</v>
      </c>
      <c r="J217" s="3" t="s">
        <v>550</v>
      </c>
      <c r="K217" s="3" t="s">
        <v>107</v>
      </c>
      <c r="L217" s="3" t="s">
        <v>1660</v>
      </c>
      <c r="M217" s="4">
        <v>63000</v>
      </c>
      <c r="N217" s="3" t="s">
        <v>59</v>
      </c>
      <c r="O217" s="3" t="s">
        <v>53</v>
      </c>
      <c r="P217" s="3" t="s">
        <v>25</v>
      </c>
      <c r="Q217" s="3" t="s">
        <v>25</v>
      </c>
      <c r="R217" s="4">
        <v>2</v>
      </c>
      <c r="S217" s="4">
        <v>1</v>
      </c>
      <c r="T217" s="7"/>
      <c r="U217" s="7"/>
      <c r="V217" s="3" t="s">
        <v>26</v>
      </c>
      <c r="W217" s="8">
        <v>43152.499351851897</v>
      </c>
      <c r="X217" s="3" t="s">
        <v>1659</v>
      </c>
      <c r="Y217" s="3" t="s">
        <v>55</v>
      </c>
      <c r="Z217" s="3" t="s">
        <v>1660</v>
      </c>
      <c r="AA217" s="7" t="s">
        <v>2093</v>
      </c>
      <c r="AB217" s="3" t="s">
        <v>1760</v>
      </c>
    </row>
    <row r="218" spans="1:28" ht="45" x14ac:dyDescent="0.25">
      <c r="A218" s="3" t="s">
        <v>532</v>
      </c>
      <c r="B218" s="4">
        <v>942413</v>
      </c>
      <c r="C218" s="4">
        <v>1540780</v>
      </c>
      <c r="D218" s="4">
        <v>3</v>
      </c>
      <c r="E218" s="5">
        <v>42734</v>
      </c>
      <c r="F218" s="4">
        <v>172</v>
      </c>
      <c r="G218" s="3" t="s">
        <v>533</v>
      </c>
      <c r="H218" s="3" t="s">
        <v>81</v>
      </c>
      <c r="I218" s="6" t="s">
        <v>1980</v>
      </c>
      <c r="J218" s="3" t="s">
        <v>534</v>
      </c>
      <c r="K218" s="3" t="s">
        <v>107</v>
      </c>
      <c r="L218" s="3" t="s">
        <v>536</v>
      </c>
      <c r="M218" s="4">
        <v>80000</v>
      </c>
      <c r="N218" s="3" t="s">
        <v>40</v>
      </c>
      <c r="O218" s="3" t="s">
        <v>40</v>
      </c>
      <c r="P218" s="3" t="s">
        <v>25</v>
      </c>
      <c r="Q218" s="3" t="s">
        <v>25</v>
      </c>
      <c r="R218" s="4">
        <v>7</v>
      </c>
      <c r="S218" s="4">
        <v>1</v>
      </c>
      <c r="T218" s="7"/>
      <c r="U218" s="7"/>
      <c r="V218" s="3" t="s">
        <v>26</v>
      </c>
      <c r="W218" s="8">
        <v>43440.529907407399</v>
      </c>
      <c r="X218" s="3" t="s">
        <v>535</v>
      </c>
      <c r="Y218" s="3" t="s">
        <v>162</v>
      </c>
      <c r="Z218" s="3" t="s">
        <v>536</v>
      </c>
      <c r="AA218" s="7" t="s">
        <v>2099</v>
      </c>
      <c r="AB218" s="3" t="s">
        <v>1768</v>
      </c>
    </row>
    <row r="219" spans="1:28" ht="75" x14ac:dyDescent="0.25">
      <c r="A219" s="3" t="s">
        <v>1656</v>
      </c>
      <c r="B219" s="4">
        <v>942431</v>
      </c>
      <c r="C219" s="4">
        <v>1540822</v>
      </c>
      <c r="D219" s="4">
        <v>3</v>
      </c>
      <c r="E219" s="5">
        <v>42734</v>
      </c>
      <c r="F219" s="4">
        <v>2518</v>
      </c>
      <c r="G219" s="3" t="s">
        <v>156</v>
      </c>
      <c r="H219" s="3" t="s">
        <v>81</v>
      </c>
      <c r="I219" s="6" t="s">
        <v>1981</v>
      </c>
      <c r="J219" s="3" t="s">
        <v>631</v>
      </c>
      <c r="K219" s="3" t="s">
        <v>358</v>
      </c>
      <c r="L219" s="3" t="s">
        <v>1599</v>
      </c>
      <c r="M219" s="4">
        <v>118500</v>
      </c>
      <c r="N219" s="3" t="s">
        <v>59</v>
      </c>
      <c r="O219" s="3" t="s">
        <v>59</v>
      </c>
      <c r="P219" s="3" t="s">
        <v>25</v>
      </c>
      <c r="Q219" s="3" t="s">
        <v>25</v>
      </c>
      <c r="R219" s="4">
        <v>2</v>
      </c>
      <c r="S219" s="4">
        <v>1</v>
      </c>
      <c r="T219" s="7"/>
      <c r="U219" s="7"/>
      <c r="V219" s="3" t="s">
        <v>26</v>
      </c>
      <c r="W219" s="8">
        <v>43152.6336226852</v>
      </c>
      <c r="X219" s="3" t="s">
        <v>1657</v>
      </c>
      <c r="Y219" s="3" t="s">
        <v>207</v>
      </c>
      <c r="Z219" s="3" t="s">
        <v>1599</v>
      </c>
      <c r="AA219" s="7" t="s">
        <v>2093</v>
      </c>
      <c r="AB219" s="3" t="s">
        <v>2108</v>
      </c>
    </row>
    <row r="220" spans="1:28" ht="75" x14ac:dyDescent="0.25">
      <c r="A220" s="3" t="s">
        <v>1650</v>
      </c>
      <c r="B220" s="4">
        <v>942811</v>
      </c>
      <c r="C220" s="4">
        <v>1541600</v>
      </c>
      <c r="D220" s="4">
        <v>3</v>
      </c>
      <c r="E220" s="5">
        <v>42741</v>
      </c>
      <c r="F220" s="4">
        <v>76</v>
      </c>
      <c r="G220" s="3" t="s">
        <v>1316</v>
      </c>
      <c r="H220" s="3" t="s">
        <v>23</v>
      </c>
      <c r="I220" s="6" t="s">
        <v>1982</v>
      </c>
      <c r="J220" s="3" t="s">
        <v>1150</v>
      </c>
      <c r="K220" s="3" t="s">
        <v>90</v>
      </c>
      <c r="L220" s="3" t="s">
        <v>1652</v>
      </c>
      <c r="M220" s="4">
        <v>400000</v>
      </c>
      <c r="N220" s="3" t="s">
        <v>59</v>
      </c>
      <c r="O220" s="3" t="s">
        <v>53</v>
      </c>
      <c r="P220" s="3" t="s">
        <v>25</v>
      </c>
      <c r="Q220" s="3" t="s">
        <v>25</v>
      </c>
      <c r="R220" s="4">
        <v>2</v>
      </c>
      <c r="S220" s="4">
        <v>1</v>
      </c>
      <c r="T220" s="7"/>
      <c r="U220" s="7"/>
      <c r="V220" s="3" t="s">
        <v>26</v>
      </c>
      <c r="W220" s="8">
        <v>43154.339143518497</v>
      </c>
      <c r="X220" s="3" t="s">
        <v>1651</v>
      </c>
      <c r="Y220" s="3" t="s">
        <v>660</v>
      </c>
      <c r="Z220" s="3" t="s">
        <v>1652</v>
      </c>
      <c r="AA220" s="7" t="s">
        <v>2093</v>
      </c>
      <c r="AB220" s="3" t="s">
        <v>1760</v>
      </c>
    </row>
    <row r="221" spans="1:28" ht="45" x14ac:dyDescent="0.25">
      <c r="A221" s="3" t="s">
        <v>1121</v>
      </c>
      <c r="B221" s="4">
        <v>943117</v>
      </c>
      <c r="C221" s="4">
        <v>1542232</v>
      </c>
      <c r="D221" s="4">
        <v>1</v>
      </c>
      <c r="E221" s="5">
        <v>42745</v>
      </c>
      <c r="F221" s="4">
        <v>662</v>
      </c>
      <c r="G221" s="3" t="s">
        <v>126</v>
      </c>
      <c r="H221" s="3" t="s">
        <v>81</v>
      </c>
      <c r="I221" s="6" t="s">
        <v>1983</v>
      </c>
      <c r="J221" s="3" t="s">
        <v>1122</v>
      </c>
      <c r="K221" s="3" t="s">
        <v>350</v>
      </c>
      <c r="L221" s="3" t="s">
        <v>1124</v>
      </c>
      <c r="M221" s="4">
        <v>1</v>
      </c>
      <c r="N221" s="3" t="s">
        <v>59</v>
      </c>
      <c r="O221" s="3" t="s">
        <v>59</v>
      </c>
      <c r="P221" s="3" t="s">
        <v>25</v>
      </c>
      <c r="Q221" s="3" t="s">
        <v>25</v>
      </c>
      <c r="R221" s="4">
        <v>1</v>
      </c>
      <c r="S221" s="4">
        <v>1</v>
      </c>
      <c r="T221" s="7"/>
      <c r="U221" s="7"/>
      <c r="V221" s="3" t="s">
        <v>26</v>
      </c>
      <c r="W221" s="8">
        <v>43335.525648148097</v>
      </c>
      <c r="X221" s="3" t="s">
        <v>1123</v>
      </c>
      <c r="Y221" s="3"/>
      <c r="Z221" s="3" t="s">
        <v>1124</v>
      </c>
      <c r="AA221" s="7" t="s">
        <v>2092</v>
      </c>
      <c r="AB221" s="3" t="s">
        <v>1763</v>
      </c>
    </row>
    <row r="222" spans="1:28" ht="45" x14ac:dyDescent="0.25">
      <c r="A222" s="3" t="s">
        <v>624</v>
      </c>
      <c r="B222" s="4">
        <v>943680</v>
      </c>
      <c r="C222" s="4">
        <v>1543384</v>
      </c>
      <c r="D222" s="4">
        <v>3</v>
      </c>
      <c r="E222" s="5">
        <v>42752</v>
      </c>
      <c r="F222" s="4">
        <v>423</v>
      </c>
      <c r="G222" s="3" t="s">
        <v>424</v>
      </c>
      <c r="H222" s="3" t="s">
        <v>81</v>
      </c>
      <c r="I222" s="6" t="s">
        <v>1984</v>
      </c>
      <c r="J222" s="3" t="s">
        <v>625</v>
      </c>
      <c r="K222" s="3" t="s">
        <v>114</v>
      </c>
      <c r="L222" s="3" t="s">
        <v>627</v>
      </c>
      <c r="M222" s="4">
        <v>92000</v>
      </c>
      <c r="N222" s="3" t="s">
        <v>59</v>
      </c>
      <c r="O222" s="3" t="s">
        <v>53</v>
      </c>
      <c r="P222" s="3" t="s">
        <v>25</v>
      </c>
      <c r="Q222" s="3" t="s">
        <v>25</v>
      </c>
      <c r="R222" s="4">
        <v>2</v>
      </c>
      <c r="S222" s="4">
        <v>1</v>
      </c>
      <c r="T222" s="7"/>
      <c r="U222" s="7"/>
      <c r="V222" s="3" t="s">
        <v>26</v>
      </c>
      <c r="W222" s="8">
        <v>43431.638946759304</v>
      </c>
      <c r="X222" s="3" t="s">
        <v>626</v>
      </c>
      <c r="Y222" s="3" t="s">
        <v>162</v>
      </c>
      <c r="Z222" s="3" t="s">
        <v>627</v>
      </c>
      <c r="AA222" s="7" t="s">
        <v>2093</v>
      </c>
      <c r="AB222" s="3" t="s">
        <v>1768</v>
      </c>
    </row>
    <row r="223" spans="1:28" ht="45" x14ac:dyDescent="0.25">
      <c r="A223" s="3" t="s">
        <v>1260</v>
      </c>
      <c r="B223" s="4">
        <v>944645</v>
      </c>
      <c r="C223" s="4">
        <v>1545352</v>
      </c>
      <c r="D223" s="4">
        <v>3</v>
      </c>
      <c r="E223" s="5">
        <v>42762</v>
      </c>
      <c r="F223" s="4">
        <v>20</v>
      </c>
      <c r="G223" s="3" t="s">
        <v>894</v>
      </c>
      <c r="H223" s="3" t="s">
        <v>23</v>
      </c>
      <c r="I223" s="6" t="s">
        <v>1985</v>
      </c>
      <c r="J223" s="3" t="s">
        <v>1013</v>
      </c>
      <c r="K223" s="3" t="s">
        <v>28</v>
      </c>
      <c r="L223" s="3" t="s">
        <v>1014</v>
      </c>
      <c r="M223" s="4">
        <v>60000</v>
      </c>
      <c r="N223" s="3" t="s">
        <v>59</v>
      </c>
      <c r="O223" s="3" t="s">
        <v>53</v>
      </c>
      <c r="P223" s="3" t="s">
        <v>25</v>
      </c>
      <c r="Q223" s="3" t="s">
        <v>25</v>
      </c>
      <c r="R223" s="4">
        <v>2</v>
      </c>
      <c r="S223" s="4">
        <v>1</v>
      </c>
      <c r="T223" s="7"/>
      <c r="U223" s="7"/>
      <c r="V223" s="3" t="s">
        <v>26</v>
      </c>
      <c r="W223" s="8">
        <v>43298.605034722197</v>
      </c>
      <c r="X223" s="3" t="s">
        <v>1261</v>
      </c>
      <c r="Y223" s="3" t="s">
        <v>162</v>
      </c>
      <c r="Z223" s="3" t="s">
        <v>1014</v>
      </c>
      <c r="AA223" s="7" t="s">
        <v>2093</v>
      </c>
      <c r="AB223" s="3" t="s">
        <v>1768</v>
      </c>
    </row>
    <row r="224" spans="1:28" ht="45" x14ac:dyDescent="0.25">
      <c r="A224" s="3" t="s">
        <v>1731</v>
      </c>
      <c r="B224" s="4">
        <v>945238</v>
      </c>
      <c r="C224" s="4">
        <v>1546561</v>
      </c>
      <c r="D224" s="4">
        <v>8</v>
      </c>
      <c r="E224" s="5">
        <v>42769</v>
      </c>
      <c r="F224" s="4">
        <v>590</v>
      </c>
      <c r="G224" s="3" t="s">
        <v>434</v>
      </c>
      <c r="H224" s="3" t="s">
        <v>81</v>
      </c>
      <c r="I224" s="6" t="s">
        <v>1986</v>
      </c>
      <c r="J224" s="3" t="s">
        <v>713</v>
      </c>
      <c r="K224" s="3" t="s">
        <v>674</v>
      </c>
      <c r="L224" s="3" t="s">
        <v>1733</v>
      </c>
      <c r="M224" s="4">
        <v>128000</v>
      </c>
      <c r="N224" s="3" t="s">
        <v>59</v>
      </c>
      <c r="O224" s="3" t="s">
        <v>53</v>
      </c>
      <c r="P224" s="3" t="s">
        <v>25</v>
      </c>
      <c r="Q224" s="3" t="s">
        <v>25</v>
      </c>
      <c r="R224" s="4">
        <v>2</v>
      </c>
      <c r="S224" s="4">
        <v>1</v>
      </c>
      <c r="T224" s="7"/>
      <c r="U224" s="7"/>
      <c r="V224" s="3" t="s">
        <v>26</v>
      </c>
      <c r="W224" s="8">
        <v>43118.654664351903</v>
      </c>
      <c r="X224" s="3" t="s">
        <v>1732</v>
      </c>
      <c r="Y224" s="3" t="s">
        <v>55</v>
      </c>
      <c r="Z224" s="3" t="s">
        <v>1733</v>
      </c>
      <c r="AA224" s="7" t="s">
        <v>2093</v>
      </c>
      <c r="AB224" s="3" t="s">
        <v>1760</v>
      </c>
    </row>
    <row r="225" spans="1:28" ht="30" x14ac:dyDescent="0.25">
      <c r="A225" s="3" t="s">
        <v>1326</v>
      </c>
      <c r="B225" s="4">
        <v>946446</v>
      </c>
      <c r="C225" s="4">
        <v>1549015</v>
      </c>
      <c r="D225" s="4">
        <v>3</v>
      </c>
      <c r="E225" s="5">
        <v>42782</v>
      </c>
      <c r="F225" s="4">
        <v>548</v>
      </c>
      <c r="G225" s="3" t="s">
        <v>683</v>
      </c>
      <c r="H225" s="3" t="s">
        <v>23</v>
      </c>
      <c r="I225" s="6" t="s">
        <v>1987</v>
      </c>
      <c r="J225" s="3" t="s">
        <v>1327</v>
      </c>
      <c r="K225" s="3" t="s">
        <v>44</v>
      </c>
      <c r="L225" s="3" t="s">
        <v>1329</v>
      </c>
      <c r="M225" s="4">
        <v>68000</v>
      </c>
      <c r="N225" s="3" t="s">
        <v>59</v>
      </c>
      <c r="O225" s="3" t="s">
        <v>53</v>
      </c>
      <c r="P225" s="3" t="s">
        <v>25</v>
      </c>
      <c r="Q225" s="3" t="s">
        <v>25</v>
      </c>
      <c r="R225" s="4">
        <v>2</v>
      </c>
      <c r="S225" s="4">
        <v>1</v>
      </c>
      <c r="T225" s="7"/>
      <c r="U225" s="7"/>
      <c r="V225" s="3" t="s">
        <v>26</v>
      </c>
      <c r="W225" s="8">
        <v>43276.667175925897</v>
      </c>
      <c r="X225" s="3" t="s">
        <v>1328</v>
      </c>
      <c r="Y225" s="3" t="s">
        <v>162</v>
      </c>
      <c r="Z225" s="3" t="s">
        <v>1329</v>
      </c>
      <c r="AA225" s="7" t="s">
        <v>2093</v>
      </c>
      <c r="AB225" s="3" t="s">
        <v>1768</v>
      </c>
    </row>
    <row r="226" spans="1:28" ht="45" x14ac:dyDescent="0.25">
      <c r="A226" s="3" t="s">
        <v>1147</v>
      </c>
      <c r="B226" s="4">
        <v>949027</v>
      </c>
      <c r="C226" s="4">
        <v>1554261</v>
      </c>
      <c r="D226" s="4">
        <v>3</v>
      </c>
      <c r="E226" s="5">
        <v>42809</v>
      </c>
      <c r="F226" s="4">
        <v>320</v>
      </c>
      <c r="G226" s="3" t="s">
        <v>558</v>
      </c>
      <c r="H226" s="3" t="s">
        <v>23</v>
      </c>
      <c r="I226" s="6" t="s">
        <v>1988</v>
      </c>
      <c r="J226" s="3" t="s">
        <v>1006</v>
      </c>
      <c r="K226" s="3" t="s">
        <v>320</v>
      </c>
      <c r="L226" s="3" t="s">
        <v>1149</v>
      </c>
      <c r="M226" s="4">
        <v>55000</v>
      </c>
      <c r="N226" s="3" t="s">
        <v>577</v>
      </c>
      <c r="O226" s="3" t="s">
        <v>59</v>
      </c>
      <c r="P226" s="3" t="s">
        <v>25</v>
      </c>
      <c r="Q226" s="3" t="s">
        <v>25</v>
      </c>
      <c r="R226" s="4">
        <v>1</v>
      </c>
      <c r="S226" s="4">
        <v>1</v>
      </c>
      <c r="T226" s="7"/>
      <c r="U226" s="7"/>
      <c r="V226" s="3" t="s">
        <v>26</v>
      </c>
      <c r="W226" s="8">
        <v>43328.645509259302</v>
      </c>
      <c r="X226" s="3" t="s">
        <v>1148</v>
      </c>
      <c r="Y226" s="3" t="s">
        <v>207</v>
      </c>
      <c r="Z226" s="3" t="s">
        <v>1149</v>
      </c>
      <c r="AA226" s="7" t="s">
        <v>2093</v>
      </c>
      <c r="AB226" s="3" t="s">
        <v>2108</v>
      </c>
    </row>
    <row r="227" spans="1:28" s="1" customFormat="1" ht="30" x14ac:dyDescent="0.25">
      <c r="A227" s="3" t="s">
        <v>1086</v>
      </c>
      <c r="B227" s="4">
        <v>949658</v>
      </c>
      <c r="C227" s="4">
        <v>1555535</v>
      </c>
      <c r="D227" s="4">
        <v>3</v>
      </c>
      <c r="E227" s="5">
        <v>42816</v>
      </c>
      <c r="F227" s="4">
        <v>495</v>
      </c>
      <c r="G227" s="3" t="s">
        <v>376</v>
      </c>
      <c r="H227" s="3" t="s">
        <v>23</v>
      </c>
      <c r="I227" s="6" t="s">
        <v>1989</v>
      </c>
      <c r="J227" s="3" t="s">
        <v>1047</v>
      </c>
      <c r="K227" s="3" t="s">
        <v>201</v>
      </c>
      <c r="L227" s="3" t="s">
        <v>1048</v>
      </c>
      <c r="M227" s="4">
        <v>25000</v>
      </c>
      <c r="N227" s="3" t="s">
        <v>577</v>
      </c>
      <c r="O227" s="3" t="s">
        <v>59</v>
      </c>
      <c r="P227" s="3" t="s">
        <v>25</v>
      </c>
      <c r="Q227" s="3" t="s">
        <v>25</v>
      </c>
      <c r="R227" s="4">
        <v>1</v>
      </c>
      <c r="S227" s="4">
        <v>1</v>
      </c>
      <c r="T227" s="7"/>
      <c r="U227" s="7"/>
      <c r="V227" s="3" t="s">
        <v>26</v>
      </c>
      <c r="W227" s="8">
        <v>43341.670509259297</v>
      </c>
      <c r="X227" s="3" t="s">
        <v>1087</v>
      </c>
      <c r="Y227" s="3" t="s">
        <v>262</v>
      </c>
      <c r="Z227" s="3" t="s">
        <v>1048</v>
      </c>
      <c r="AA227" s="7" t="s">
        <v>2093</v>
      </c>
      <c r="AB227" s="3" t="s">
        <v>1761</v>
      </c>
    </row>
    <row r="228" spans="1:28" ht="60" x14ac:dyDescent="0.25">
      <c r="A228" s="3" t="s">
        <v>1680</v>
      </c>
      <c r="B228" s="4">
        <v>950556</v>
      </c>
      <c r="C228" s="4">
        <v>1557359</v>
      </c>
      <c r="D228" s="4">
        <v>3</v>
      </c>
      <c r="E228" s="5">
        <v>42824</v>
      </c>
      <c r="F228" s="4">
        <v>2237</v>
      </c>
      <c r="G228" s="3" t="s">
        <v>422</v>
      </c>
      <c r="H228" s="3" t="s">
        <v>81</v>
      </c>
      <c r="I228" s="6" t="s">
        <v>1990</v>
      </c>
      <c r="J228" s="3" t="s">
        <v>501</v>
      </c>
      <c r="K228" s="3" t="s">
        <v>306</v>
      </c>
      <c r="L228" s="3" t="s">
        <v>1682</v>
      </c>
      <c r="M228" s="4">
        <v>77000</v>
      </c>
      <c r="N228" s="3" t="s">
        <v>59</v>
      </c>
      <c r="O228" s="3" t="s">
        <v>53</v>
      </c>
      <c r="P228" s="3" t="s">
        <v>25</v>
      </c>
      <c r="Q228" s="3" t="s">
        <v>25</v>
      </c>
      <c r="R228" s="4">
        <v>2</v>
      </c>
      <c r="S228" s="4">
        <v>1</v>
      </c>
      <c r="T228" s="7"/>
      <c r="U228" s="7"/>
      <c r="V228" s="3" t="s">
        <v>26</v>
      </c>
      <c r="W228" s="8">
        <v>43145.634826388901</v>
      </c>
      <c r="X228" s="3" t="s">
        <v>1681</v>
      </c>
      <c r="Y228" s="3" t="s">
        <v>207</v>
      </c>
      <c r="Z228" s="3" t="s">
        <v>1682</v>
      </c>
      <c r="AA228" s="7" t="s">
        <v>2093</v>
      </c>
      <c r="AB228" s="3" t="s">
        <v>1761</v>
      </c>
    </row>
    <row r="229" spans="1:28" x14ac:dyDescent="0.25">
      <c r="A229" s="3" t="s">
        <v>1054</v>
      </c>
      <c r="B229" s="4">
        <v>951311</v>
      </c>
      <c r="C229" s="4">
        <v>1558894</v>
      </c>
      <c r="D229" s="4">
        <v>3</v>
      </c>
      <c r="E229" s="5">
        <v>42831</v>
      </c>
      <c r="F229" s="4">
        <v>254</v>
      </c>
      <c r="G229" s="3" t="s">
        <v>637</v>
      </c>
      <c r="H229" s="3" t="s">
        <v>23</v>
      </c>
      <c r="I229" s="6" t="s">
        <v>1991</v>
      </c>
      <c r="J229" s="3" t="s">
        <v>638</v>
      </c>
      <c r="K229" s="3" t="s">
        <v>114</v>
      </c>
      <c r="L229" s="3" t="s">
        <v>1056</v>
      </c>
      <c r="M229" s="4">
        <v>49000</v>
      </c>
      <c r="N229" s="3" t="s">
        <v>40</v>
      </c>
      <c r="O229" s="3" t="s">
        <v>40</v>
      </c>
      <c r="P229" s="3" t="s">
        <v>25</v>
      </c>
      <c r="Q229" s="3" t="s">
        <v>25</v>
      </c>
      <c r="R229" s="4">
        <v>13</v>
      </c>
      <c r="S229" s="4">
        <v>1</v>
      </c>
      <c r="T229" s="7"/>
      <c r="U229" s="7"/>
      <c r="V229" s="3" t="s">
        <v>145</v>
      </c>
      <c r="W229" s="8">
        <v>43349</v>
      </c>
      <c r="X229" s="3" t="s">
        <v>1055</v>
      </c>
      <c r="Y229" s="3" t="s">
        <v>264</v>
      </c>
      <c r="Z229" s="3" t="s">
        <v>1056</v>
      </c>
      <c r="AA229" s="7" t="s">
        <v>2101</v>
      </c>
      <c r="AB229" s="3" t="s">
        <v>1761</v>
      </c>
    </row>
    <row r="230" spans="1:28" ht="60" x14ac:dyDescent="0.25">
      <c r="A230" s="3" t="s">
        <v>1691</v>
      </c>
      <c r="B230" s="4">
        <v>951781</v>
      </c>
      <c r="C230" s="4">
        <v>1559849</v>
      </c>
      <c r="D230" s="4">
        <v>8</v>
      </c>
      <c r="E230" s="5">
        <v>42836</v>
      </c>
      <c r="F230" s="4">
        <v>370</v>
      </c>
      <c r="G230" s="3" t="s">
        <v>334</v>
      </c>
      <c r="H230" s="3" t="s">
        <v>81</v>
      </c>
      <c r="I230" s="6" t="s">
        <v>1992</v>
      </c>
      <c r="J230" s="3" t="s">
        <v>1175</v>
      </c>
      <c r="K230" s="3" t="s">
        <v>125</v>
      </c>
      <c r="L230" s="3" t="s">
        <v>1693</v>
      </c>
      <c r="M230" s="4">
        <v>250000</v>
      </c>
      <c r="N230" s="3" t="s">
        <v>59</v>
      </c>
      <c r="O230" s="3" t="s">
        <v>53</v>
      </c>
      <c r="P230" s="3" t="s">
        <v>25</v>
      </c>
      <c r="Q230" s="3" t="s">
        <v>25</v>
      </c>
      <c r="R230" s="4">
        <v>2</v>
      </c>
      <c r="S230" s="4">
        <v>1</v>
      </c>
      <c r="T230" s="7"/>
      <c r="U230" s="7"/>
      <c r="V230" s="3" t="s">
        <v>26</v>
      </c>
      <c r="W230" s="8">
        <v>43140.603368055599</v>
      </c>
      <c r="X230" s="3" t="s">
        <v>1692</v>
      </c>
      <c r="Y230" s="3" t="s">
        <v>69</v>
      </c>
      <c r="Z230" s="3" t="s">
        <v>1693</v>
      </c>
      <c r="AA230" s="7" t="s">
        <v>2093</v>
      </c>
      <c r="AB230" s="3" t="s">
        <v>1760</v>
      </c>
    </row>
    <row r="231" spans="1:28" ht="60" x14ac:dyDescent="0.25">
      <c r="A231" s="3" t="s">
        <v>1218</v>
      </c>
      <c r="B231" s="4">
        <v>952317</v>
      </c>
      <c r="C231" s="4">
        <v>1560932</v>
      </c>
      <c r="D231" s="4">
        <v>3</v>
      </c>
      <c r="E231" s="5">
        <v>42842</v>
      </c>
      <c r="F231" s="4">
        <v>2240</v>
      </c>
      <c r="G231" s="3" t="s">
        <v>251</v>
      </c>
      <c r="H231" s="3" t="s">
        <v>23</v>
      </c>
      <c r="I231" s="6" t="s">
        <v>1993</v>
      </c>
      <c r="J231" s="3" t="s">
        <v>551</v>
      </c>
      <c r="K231" s="3" t="s">
        <v>452</v>
      </c>
      <c r="L231" s="3" t="s">
        <v>1220</v>
      </c>
      <c r="M231" s="4">
        <v>62000</v>
      </c>
      <c r="N231" s="3" t="s">
        <v>53</v>
      </c>
      <c r="O231" s="3" t="s">
        <v>40</v>
      </c>
      <c r="P231" s="3" t="s">
        <v>25</v>
      </c>
      <c r="Q231" s="3" t="s">
        <v>25</v>
      </c>
      <c r="R231" s="4">
        <v>3</v>
      </c>
      <c r="S231" s="4">
        <v>1</v>
      </c>
      <c r="T231" s="7"/>
      <c r="U231" s="7"/>
      <c r="V231" s="3" t="s">
        <v>26</v>
      </c>
      <c r="W231" s="8">
        <v>43314.639629629601</v>
      </c>
      <c r="X231" s="3" t="s">
        <v>1219</v>
      </c>
      <c r="Y231" s="3" t="s">
        <v>310</v>
      </c>
      <c r="Z231" s="3" t="s">
        <v>1220</v>
      </c>
      <c r="AA231" s="7" t="s">
        <v>2094</v>
      </c>
      <c r="AB231" s="3" t="s">
        <v>1768</v>
      </c>
    </row>
    <row r="232" spans="1:28" ht="45" x14ac:dyDescent="0.25">
      <c r="A232" s="3" t="s">
        <v>1408</v>
      </c>
      <c r="B232" s="4">
        <v>952453</v>
      </c>
      <c r="C232" s="4">
        <v>1561209</v>
      </c>
      <c r="D232" s="4">
        <v>3</v>
      </c>
      <c r="E232" s="5">
        <v>42843</v>
      </c>
      <c r="F232" s="4">
        <v>1561</v>
      </c>
      <c r="G232" s="3" t="s">
        <v>323</v>
      </c>
      <c r="H232" s="3" t="s">
        <v>81</v>
      </c>
      <c r="I232" s="6" t="s">
        <v>1994</v>
      </c>
      <c r="J232" s="3" t="s">
        <v>550</v>
      </c>
      <c r="K232" s="3" t="s">
        <v>1409</v>
      </c>
      <c r="L232" s="3" t="s">
        <v>1411</v>
      </c>
      <c r="M232" s="4">
        <v>118000</v>
      </c>
      <c r="N232" s="3" t="s">
        <v>59</v>
      </c>
      <c r="O232" s="3" t="s">
        <v>53</v>
      </c>
      <c r="P232" s="3" t="s">
        <v>25</v>
      </c>
      <c r="Q232" s="3" t="s">
        <v>25</v>
      </c>
      <c r="R232" s="4">
        <v>2</v>
      </c>
      <c r="S232" s="4">
        <v>1</v>
      </c>
      <c r="T232" s="7"/>
      <c r="U232" s="7"/>
      <c r="V232" s="3" t="s">
        <v>26</v>
      </c>
      <c r="W232" s="8">
        <v>43252.617337962998</v>
      </c>
      <c r="X232" s="3" t="s">
        <v>1410</v>
      </c>
      <c r="Y232" s="3" t="s">
        <v>310</v>
      </c>
      <c r="Z232" s="3" t="s">
        <v>1411</v>
      </c>
      <c r="AA232" s="7" t="s">
        <v>2093</v>
      </c>
      <c r="AB232" s="3" t="s">
        <v>1761</v>
      </c>
    </row>
    <row r="233" spans="1:28" ht="45" x14ac:dyDescent="0.25">
      <c r="A233" s="3" t="s">
        <v>897</v>
      </c>
      <c r="B233" s="4">
        <v>952857</v>
      </c>
      <c r="C233" s="4">
        <v>1562021</v>
      </c>
      <c r="D233" s="4">
        <v>3</v>
      </c>
      <c r="E233" s="5">
        <v>42846</v>
      </c>
      <c r="F233" s="4">
        <v>1670</v>
      </c>
      <c r="G233" s="3" t="s">
        <v>379</v>
      </c>
      <c r="H233" s="3" t="s">
        <v>81</v>
      </c>
      <c r="I233" s="6" t="s">
        <v>1995</v>
      </c>
      <c r="J233" s="3" t="s">
        <v>472</v>
      </c>
      <c r="K233" s="3" t="s">
        <v>43</v>
      </c>
      <c r="L233" s="3" t="s">
        <v>899</v>
      </c>
      <c r="M233" s="4">
        <v>4075</v>
      </c>
      <c r="N233" s="3" t="s">
        <v>53</v>
      </c>
      <c r="O233" s="3" t="s">
        <v>40</v>
      </c>
      <c r="P233" s="3" t="s">
        <v>25</v>
      </c>
      <c r="Q233" s="3" t="s">
        <v>25</v>
      </c>
      <c r="R233" s="4">
        <v>3</v>
      </c>
      <c r="S233" s="4">
        <v>1</v>
      </c>
      <c r="T233" s="7"/>
      <c r="U233" s="7"/>
      <c r="V233" s="3" t="s">
        <v>26</v>
      </c>
      <c r="W233" s="8">
        <v>43378.673587963</v>
      </c>
      <c r="X233" s="3" t="s">
        <v>898</v>
      </c>
      <c r="Y233" s="3" t="s">
        <v>207</v>
      </c>
      <c r="Z233" s="3" t="s">
        <v>899</v>
      </c>
      <c r="AA233" s="7" t="s">
        <v>2094</v>
      </c>
      <c r="AB233" s="3" t="s">
        <v>2108</v>
      </c>
    </row>
    <row r="234" spans="1:28" ht="45" x14ac:dyDescent="0.25">
      <c r="A234" s="3" t="s">
        <v>1563</v>
      </c>
      <c r="B234" s="4">
        <v>953032</v>
      </c>
      <c r="C234" s="4">
        <v>1562377</v>
      </c>
      <c r="D234" s="4">
        <v>8</v>
      </c>
      <c r="E234" s="5">
        <v>42849</v>
      </c>
      <c r="F234" s="4">
        <v>415</v>
      </c>
      <c r="G234" s="3" t="s">
        <v>323</v>
      </c>
      <c r="H234" s="3" t="s">
        <v>81</v>
      </c>
      <c r="I234" s="6" t="s">
        <v>1996</v>
      </c>
      <c r="J234" s="3" t="s">
        <v>507</v>
      </c>
      <c r="K234" s="3" t="s">
        <v>201</v>
      </c>
      <c r="L234" s="3" t="s">
        <v>1565</v>
      </c>
      <c r="M234" s="4">
        <v>45000</v>
      </c>
      <c r="N234" s="3" t="s">
        <v>40</v>
      </c>
      <c r="O234" s="3" t="s">
        <v>40</v>
      </c>
      <c r="P234" s="3" t="s">
        <v>25</v>
      </c>
      <c r="Q234" s="3" t="s">
        <v>25</v>
      </c>
      <c r="R234" s="4">
        <v>4</v>
      </c>
      <c r="S234" s="4">
        <v>1</v>
      </c>
      <c r="T234" s="7"/>
      <c r="U234" s="7"/>
      <c r="V234" s="3" t="s">
        <v>26</v>
      </c>
      <c r="W234" s="8">
        <v>43187.677222222199</v>
      </c>
      <c r="X234" s="3" t="s">
        <v>1564</v>
      </c>
      <c r="Y234" s="3" t="s">
        <v>83</v>
      </c>
      <c r="Z234" s="3" t="s">
        <v>1565</v>
      </c>
      <c r="AA234" s="7" t="s">
        <v>2096</v>
      </c>
      <c r="AB234" s="3" t="s">
        <v>2108</v>
      </c>
    </row>
    <row r="235" spans="1:28" ht="30" x14ac:dyDescent="0.25">
      <c r="A235" s="3" t="s">
        <v>1757</v>
      </c>
      <c r="B235" s="4">
        <v>953256</v>
      </c>
      <c r="C235" s="4">
        <v>1562830</v>
      </c>
      <c r="D235" s="4">
        <v>3</v>
      </c>
      <c r="E235" s="5">
        <v>42851</v>
      </c>
      <c r="F235" s="4">
        <v>208</v>
      </c>
      <c r="G235" s="3" t="s">
        <v>895</v>
      </c>
      <c r="H235" s="3" t="s">
        <v>81</v>
      </c>
      <c r="I235" s="6" t="s">
        <v>1997</v>
      </c>
      <c r="J235" s="3" t="s">
        <v>1653</v>
      </c>
      <c r="K235" s="3" t="s">
        <v>44</v>
      </c>
      <c r="L235" s="3" t="s">
        <v>1759</v>
      </c>
      <c r="M235" s="4">
        <v>21000</v>
      </c>
      <c r="N235" s="3" t="s">
        <v>59</v>
      </c>
      <c r="O235" s="3" t="s">
        <v>53</v>
      </c>
      <c r="P235" s="3" t="s">
        <v>25</v>
      </c>
      <c r="Q235" s="3" t="s">
        <v>25</v>
      </c>
      <c r="R235" s="4">
        <v>2</v>
      </c>
      <c r="S235" s="4">
        <v>1</v>
      </c>
      <c r="T235" s="7"/>
      <c r="U235" s="7"/>
      <c r="V235" s="3" t="s">
        <v>26</v>
      </c>
      <c r="W235" s="8">
        <v>43108.648680555598</v>
      </c>
      <c r="X235" s="3" t="s">
        <v>1758</v>
      </c>
      <c r="Y235" s="3" t="s">
        <v>162</v>
      </c>
      <c r="Z235" s="3" t="s">
        <v>1759</v>
      </c>
      <c r="AA235" s="7" t="s">
        <v>2093</v>
      </c>
      <c r="AB235" s="3" t="s">
        <v>2108</v>
      </c>
    </row>
    <row r="236" spans="1:28" ht="75" x14ac:dyDescent="0.25">
      <c r="A236" s="3" t="s">
        <v>1262</v>
      </c>
      <c r="B236" s="4">
        <v>953462</v>
      </c>
      <c r="C236" s="4">
        <v>1563256</v>
      </c>
      <c r="D236" s="4">
        <v>3</v>
      </c>
      <c r="E236" s="5">
        <v>42852</v>
      </c>
      <c r="F236" s="4">
        <v>427</v>
      </c>
      <c r="G236" s="3" t="s">
        <v>570</v>
      </c>
      <c r="H236" s="3" t="s">
        <v>81</v>
      </c>
      <c r="I236" s="6" t="s">
        <v>1998</v>
      </c>
      <c r="J236" s="3" t="s">
        <v>931</v>
      </c>
      <c r="K236" s="3" t="s">
        <v>428</v>
      </c>
      <c r="L236" s="3" t="s">
        <v>1264</v>
      </c>
      <c r="M236" s="4">
        <v>18000</v>
      </c>
      <c r="N236" s="3" t="s">
        <v>59</v>
      </c>
      <c r="O236" s="3" t="s">
        <v>53</v>
      </c>
      <c r="P236" s="3" t="s">
        <v>25</v>
      </c>
      <c r="Q236" s="3" t="s">
        <v>25</v>
      </c>
      <c r="R236" s="4">
        <v>2</v>
      </c>
      <c r="S236" s="4">
        <v>1</v>
      </c>
      <c r="T236" s="7"/>
      <c r="U236" s="7"/>
      <c r="V236" s="3" t="s">
        <v>26</v>
      </c>
      <c r="W236" s="8">
        <v>43298.590358796297</v>
      </c>
      <c r="X236" s="3" t="s">
        <v>1263</v>
      </c>
      <c r="Y236" s="3" t="s">
        <v>264</v>
      </c>
      <c r="Z236" s="3" t="s">
        <v>1264</v>
      </c>
      <c r="AA236" s="7" t="s">
        <v>2093</v>
      </c>
      <c r="AB236" s="3" t="s">
        <v>2108</v>
      </c>
    </row>
    <row r="237" spans="1:28" ht="60" x14ac:dyDescent="0.25">
      <c r="A237" s="3" t="s">
        <v>1481</v>
      </c>
      <c r="B237" s="4">
        <v>956247</v>
      </c>
      <c r="C237" s="4">
        <v>1568921</v>
      </c>
      <c r="D237" s="4">
        <v>3</v>
      </c>
      <c r="E237" s="5">
        <v>42878</v>
      </c>
      <c r="F237" s="4">
        <v>797</v>
      </c>
      <c r="G237" s="3" t="s">
        <v>943</v>
      </c>
      <c r="H237" s="3" t="s">
        <v>23</v>
      </c>
      <c r="I237" s="6" t="s">
        <v>1999</v>
      </c>
      <c r="J237" s="3" t="s">
        <v>1064</v>
      </c>
      <c r="K237" s="3" t="s">
        <v>42</v>
      </c>
      <c r="L237" s="3" t="s">
        <v>1065</v>
      </c>
      <c r="M237" s="4">
        <v>92000</v>
      </c>
      <c r="N237" s="3" t="s">
        <v>59</v>
      </c>
      <c r="O237" s="3" t="s">
        <v>53</v>
      </c>
      <c r="P237" s="3" t="s">
        <v>25</v>
      </c>
      <c r="Q237" s="3" t="s">
        <v>25</v>
      </c>
      <c r="R237" s="4">
        <v>2</v>
      </c>
      <c r="S237" s="4">
        <v>1</v>
      </c>
      <c r="T237" s="7"/>
      <c r="U237" s="7"/>
      <c r="V237" s="3" t="s">
        <v>26</v>
      </c>
      <c r="W237" s="8">
        <v>43221.676770833299</v>
      </c>
      <c r="X237" s="3" t="s">
        <v>1482</v>
      </c>
      <c r="Y237" s="3" t="s">
        <v>207</v>
      </c>
      <c r="Z237" s="3" t="s">
        <v>1065</v>
      </c>
      <c r="AA237" s="7" t="s">
        <v>2093</v>
      </c>
      <c r="AB237" s="3" t="s">
        <v>2108</v>
      </c>
    </row>
    <row r="238" spans="1:28" ht="60" x14ac:dyDescent="0.25">
      <c r="A238" s="3" t="s">
        <v>545</v>
      </c>
      <c r="B238" s="4">
        <v>956812</v>
      </c>
      <c r="C238" s="4">
        <v>1570070</v>
      </c>
      <c r="D238" s="4">
        <v>3</v>
      </c>
      <c r="E238" s="5">
        <v>42885</v>
      </c>
      <c r="F238" s="4">
        <v>2214</v>
      </c>
      <c r="G238" s="3" t="s">
        <v>253</v>
      </c>
      <c r="H238" s="3" t="s">
        <v>81</v>
      </c>
      <c r="I238" s="6" t="s">
        <v>2000</v>
      </c>
      <c r="J238" s="3" t="s">
        <v>546</v>
      </c>
      <c r="K238" s="3" t="s">
        <v>547</v>
      </c>
      <c r="L238" s="3" t="s">
        <v>549</v>
      </c>
      <c r="M238" s="4">
        <v>21000</v>
      </c>
      <c r="N238" s="3" t="s">
        <v>59</v>
      </c>
      <c r="O238" s="3" t="s">
        <v>53</v>
      </c>
      <c r="P238" s="3" t="s">
        <v>25</v>
      </c>
      <c r="Q238" s="3" t="s">
        <v>25</v>
      </c>
      <c r="R238" s="4">
        <v>2</v>
      </c>
      <c r="S238" s="4">
        <v>1</v>
      </c>
      <c r="T238" s="7"/>
      <c r="U238" s="7"/>
      <c r="V238" s="3" t="s">
        <v>26</v>
      </c>
      <c r="W238" s="8">
        <v>43439.438425925902</v>
      </c>
      <c r="X238" s="3" t="s">
        <v>548</v>
      </c>
      <c r="Y238" s="3" t="s">
        <v>162</v>
      </c>
      <c r="Z238" s="3" t="s">
        <v>549</v>
      </c>
      <c r="AA238" s="7" t="s">
        <v>2093</v>
      </c>
      <c r="AB238" s="3" t="s">
        <v>2108</v>
      </c>
    </row>
    <row r="239" spans="1:28" ht="60" x14ac:dyDescent="0.25">
      <c r="A239" s="3" t="s">
        <v>1201</v>
      </c>
      <c r="B239" s="4">
        <v>958300</v>
      </c>
      <c r="C239" s="4">
        <v>1573080</v>
      </c>
      <c r="D239" s="4">
        <v>3</v>
      </c>
      <c r="E239" s="5">
        <v>42898</v>
      </c>
      <c r="F239" s="4">
        <v>1698</v>
      </c>
      <c r="G239" s="3" t="s">
        <v>190</v>
      </c>
      <c r="H239" s="3" t="s">
        <v>81</v>
      </c>
      <c r="I239" s="6" t="s">
        <v>2001</v>
      </c>
      <c r="J239" s="3" t="s">
        <v>1120</v>
      </c>
      <c r="K239" s="3" t="s">
        <v>134</v>
      </c>
      <c r="L239" s="3" t="s">
        <v>1203</v>
      </c>
      <c r="M239" s="4">
        <v>110000</v>
      </c>
      <c r="N239" s="3" t="s">
        <v>59</v>
      </c>
      <c r="O239" s="3" t="s">
        <v>53</v>
      </c>
      <c r="P239" s="3" t="s">
        <v>25</v>
      </c>
      <c r="Q239" s="3" t="s">
        <v>25</v>
      </c>
      <c r="R239" s="4">
        <v>2</v>
      </c>
      <c r="S239" s="4">
        <v>1</v>
      </c>
      <c r="T239" s="7"/>
      <c r="U239" s="7"/>
      <c r="V239" s="3" t="s">
        <v>26</v>
      </c>
      <c r="W239" s="8">
        <v>43319.390428240702</v>
      </c>
      <c r="X239" s="3" t="s">
        <v>1202</v>
      </c>
      <c r="Y239" s="3" t="s">
        <v>207</v>
      </c>
      <c r="Z239" s="3" t="s">
        <v>1203</v>
      </c>
      <c r="AA239" s="7" t="s">
        <v>2093</v>
      </c>
      <c r="AB239" s="3" t="s">
        <v>2108</v>
      </c>
    </row>
    <row r="240" spans="1:28" ht="30" x14ac:dyDescent="0.25">
      <c r="A240" s="3" t="s">
        <v>394</v>
      </c>
      <c r="B240" s="4">
        <v>958756</v>
      </c>
      <c r="C240" s="4">
        <v>1574000</v>
      </c>
      <c r="D240" s="4">
        <v>3</v>
      </c>
      <c r="E240" s="5">
        <v>42901</v>
      </c>
      <c r="F240" s="4">
        <v>3700</v>
      </c>
      <c r="G240" s="3" t="s">
        <v>113</v>
      </c>
      <c r="H240" s="3" t="s">
        <v>23</v>
      </c>
      <c r="I240" s="6" t="s">
        <v>2002</v>
      </c>
      <c r="J240" s="3" t="s">
        <v>395</v>
      </c>
      <c r="K240" s="3" t="s">
        <v>44</v>
      </c>
      <c r="L240" s="3" t="s">
        <v>397</v>
      </c>
      <c r="M240" s="4">
        <v>45000</v>
      </c>
      <c r="N240" s="3" t="s">
        <v>40</v>
      </c>
      <c r="O240" s="3" t="s">
        <v>40</v>
      </c>
      <c r="P240" s="3" t="s">
        <v>25</v>
      </c>
      <c r="Q240" s="3" t="s">
        <v>25</v>
      </c>
      <c r="R240" s="4">
        <v>25</v>
      </c>
      <c r="S240" s="4">
        <v>1</v>
      </c>
      <c r="T240" s="7"/>
      <c r="U240" s="7"/>
      <c r="V240" s="3" t="s">
        <v>26</v>
      </c>
      <c r="W240" s="8">
        <v>43451.33</v>
      </c>
      <c r="X240" s="3" t="s">
        <v>396</v>
      </c>
      <c r="Y240" s="3" t="s">
        <v>310</v>
      </c>
      <c r="Z240" s="3" t="s">
        <v>397</v>
      </c>
      <c r="AA240" s="7" t="s">
        <v>2102</v>
      </c>
      <c r="AB240" s="3" t="s">
        <v>1768</v>
      </c>
    </row>
    <row r="241" spans="1:28" ht="60" x14ac:dyDescent="0.25">
      <c r="A241" s="3" t="s">
        <v>852</v>
      </c>
      <c r="B241" s="4">
        <v>959335</v>
      </c>
      <c r="C241" s="4">
        <v>1575170</v>
      </c>
      <c r="D241" s="4">
        <v>8</v>
      </c>
      <c r="E241" s="5">
        <v>42906</v>
      </c>
      <c r="F241" s="4">
        <v>2065</v>
      </c>
      <c r="G241" s="3" t="s">
        <v>91</v>
      </c>
      <c r="H241" s="3" t="s">
        <v>23</v>
      </c>
      <c r="I241" s="6" t="s">
        <v>2003</v>
      </c>
      <c r="J241" s="3" t="s">
        <v>843</v>
      </c>
      <c r="K241" s="3" t="s">
        <v>42</v>
      </c>
      <c r="L241" s="3" t="s">
        <v>854</v>
      </c>
      <c r="M241" s="4">
        <v>120000</v>
      </c>
      <c r="N241" s="3" t="s">
        <v>40</v>
      </c>
      <c r="O241" s="3" t="s">
        <v>40</v>
      </c>
      <c r="P241" s="3" t="s">
        <v>25</v>
      </c>
      <c r="Q241" s="3" t="s">
        <v>25</v>
      </c>
      <c r="R241" s="4">
        <v>6</v>
      </c>
      <c r="S241" s="4">
        <v>1</v>
      </c>
      <c r="T241" s="7"/>
      <c r="U241" s="7"/>
      <c r="V241" s="3" t="s">
        <v>26</v>
      </c>
      <c r="W241" s="8">
        <v>43389.330752314803</v>
      </c>
      <c r="X241" s="3" t="s">
        <v>853</v>
      </c>
      <c r="Y241" s="3" t="s">
        <v>83</v>
      </c>
      <c r="Z241" s="3" t="s">
        <v>854</v>
      </c>
      <c r="AA241" s="7" t="s">
        <v>2098</v>
      </c>
      <c r="AB241" s="3" t="s">
        <v>1760</v>
      </c>
    </row>
    <row r="242" spans="1:28" ht="45" x14ac:dyDescent="0.25">
      <c r="A242" s="3" t="s">
        <v>1350</v>
      </c>
      <c r="B242" s="4">
        <v>959440</v>
      </c>
      <c r="C242" s="4">
        <v>1575394</v>
      </c>
      <c r="D242" s="4">
        <v>3</v>
      </c>
      <c r="E242" s="5">
        <v>42907</v>
      </c>
      <c r="F242" s="4">
        <v>1031</v>
      </c>
      <c r="G242" s="3" t="s">
        <v>742</v>
      </c>
      <c r="H242" s="3" t="s">
        <v>23</v>
      </c>
      <c r="I242" s="6" t="s">
        <v>2004</v>
      </c>
      <c r="J242" s="3" t="s">
        <v>919</v>
      </c>
      <c r="K242" s="3" t="s">
        <v>415</v>
      </c>
      <c r="L242" s="3" t="s">
        <v>1352</v>
      </c>
      <c r="M242" s="4">
        <v>45000</v>
      </c>
      <c r="N242" s="3" t="s">
        <v>59</v>
      </c>
      <c r="O242" s="3" t="s">
        <v>53</v>
      </c>
      <c r="P242" s="3" t="s">
        <v>25</v>
      </c>
      <c r="Q242" s="3" t="s">
        <v>25</v>
      </c>
      <c r="R242" s="4">
        <v>2</v>
      </c>
      <c r="S242" s="4">
        <v>1</v>
      </c>
      <c r="T242" s="7"/>
      <c r="U242" s="7"/>
      <c r="V242" s="3" t="s">
        <v>26</v>
      </c>
      <c r="W242" s="8">
        <v>43270.4690625</v>
      </c>
      <c r="X242" s="3" t="s">
        <v>1351</v>
      </c>
      <c r="Y242" s="3" t="s">
        <v>207</v>
      </c>
      <c r="Z242" s="3" t="s">
        <v>1352</v>
      </c>
      <c r="AA242" s="7" t="s">
        <v>2093</v>
      </c>
      <c r="AB242" s="3" t="s">
        <v>2108</v>
      </c>
    </row>
    <row r="243" spans="1:28" ht="30" x14ac:dyDescent="0.25">
      <c r="A243" s="3" t="s">
        <v>1661</v>
      </c>
      <c r="B243" s="4">
        <v>959704</v>
      </c>
      <c r="C243" s="4">
        <v>1575930</v>
      </c>
      <c r="D243" s="4">
        <v>8</v>
      </c>
      <c r="E243" s="5">
        <v>42908</v>
      </c>
      <c r="F243" s="4">
        <v>210</v>
      </c>
      <c r="G243" s="3" t="s">
        <v>477</v>
      </c>
      <c r="H243" s="3" t="s">
        <v>23</v>
      </c>
      <c r="I243" s="6" t="s">
        <v>2005</v>
      </c>
      <c r="J243" s="3" t="s">
        <v>1207</v>
      </c>
      <c r="K243" s="3" t="s">
        <v>616</v>
      </c>
      <c r="L243" s="3" t="s">
        <v>1663</v>
      </c>
      <c r="M243" s="4">
        <v>1</v>
      </c>
      <c r="N243" s="3" t="s">
        <v>59</v>
      </c>
      <c r="O243" s="3" t="s">
        <v>59</v>
      </c>
      <c r="P243" s="3" t="s">
        <v>25</v>
      </c>
      <c r="Q243" s="3" t="s">
        <v>25</v>
      </c>
      <c r="R243" s="4">
        <v>2</v>
      </c>
      <c r="S243" s="4">
        <v>1</v>
      </c>
      <c r="T243" s="7"/>
      <c r="U243" s="7"/>
      <c r="V243" s="3" t="s">
        <v>26</v>
      </c>
      <c r="W243" s="8">
        <v>43151.604722222197</v>
      </c>
      <c r="X243" s="3" t="s">
        <v>1662</v>
      </c>
      <c r="Y243" s="3" t="s">
        <v>25</v>
      </c>
      <c r="Z243" s="3" t="s">
        <v>1663</v>
      </c>
      <c r="AA243" s="7" t="s">
        <v>2093</v>
      </c>
      <c r="AB243" s="3" t="s">
        <v>1760</v>
      </c>
    </row>
    <row r="244" spans="1:28" ht="75" x14ac:dyDescent="0.25">
      <c r="A244" s="3" t="s">
        <v>1342</v>
      </c>
      <c r="B244" s="4">
        <v>960547</v>
      </c>
      <c r="C244" s="4">
        <v>1577641</v>
      </c>
      <c r="D244" s="4">
        <v>8</v>
      </c>
      <c r="E244" s="5">
        <v>42916</v>
      </c>
      <c r="F244" s="4">
        <v>571</v>
      </c>
      <c r="G244" s="3" t="s">
        <v>637</v>
      </c>
      <c r="H244" s="3" t="s">
        <v>23</v>
      </c>
      <c r="I244" s="6" t="s">
        <v>2006</v>
      </c>
      <c r="J244" s="3" t="s">
        <v>810</v>
      </c>
      <c r="K244" s="3" t="s">
        <v>495</v>
      </c>
      <c r="L244" s="3" t="s">
        <v>1340</v>
      </c>
      <c r="M244" s="4">
        <v>175000</v>
      </c>
      <c r="N244" s="3" t="s">
        <v>59</v>
      </c>
      <c r="O244" s="3" t="s">
        <v>53</v>
      </c>
      <c r="P244" s="3" t="s">
        <v>25</v>
      </c>
      <c r="Q244" s="3" t="s">
        <v>25</v>
      </c>
      <c r="R244" s="4">
        <v>2</v>
      </c>
      <c r="S244" s="4">
        <v>1</v>
      </c>
      <c r="T244" s="7"/>
      <c r="U244" s="7"/>
      <c r="V244" s="3" t="s">
        <v>26</v>
      </c>
      <c r="W244" s="8">
        <v>43272.496527777803</v>
      </c>
      <c r="X244" s="3" t="s">
        <v>1343</v>
      </c>
      <c r="Y244" s="3" t="s">
        <v>203</v>
      </c>
      <c r="Z244" s="3" t="s">
        <v>1340</v>
      </c>
      <c r="AA244" s="7" t="s">
        <v>2093</v>
      </c>
      <c r="AB244" s="3" t="s">
        <v>1760</v>
      </c>
    </row>
    <row r="245" spans="1:28" ht="30" x14ac:dyDescent="0.25">
      <c r="A245" s="3" t="s">
        <v>1238</v>
      </c>
      <c r="B245" s="4">
        <v>961131</v>
      </c>
      <c r="C245" s="4">
        <v>1578827</v>
      </c>
      <c r="D245" s="4">
        <v>3</v>
      </c>
      <c r="E245" s="5">
        <v>42923</v>
      </c>
      <c r="F245" s="4">
        <v>368</v>
      </c>
      <c r="G245" s="3" t="s">
        <v>698</v>
      </c>
      <c r="H245" s="3" t="s">
        <v>23</v>
      </c>
      <c r="I245" s="6" t="s">
        <v>2007</v>
      </c>
      <c r="J245" s="3" t="s">
        <v>1239</v>
      </c>
      <c r="K245" s="3" t="s">
        <v>56</v>
      </c>
      <c r="L245" s="3" t="s">
        <v>1241</v>
      </c>
      <c r="M245" s="4">
        <v>15000</v>
      </c>
      <c r="N245" s="3" t="s">
        <v>59</v>
      </c>
      <c r="O245" s="3" t="s">
        <v>53</v>
      </c>
      <c r="P245" s="3" t="s">
        <v>25</v>
      </c>
      <c r="Q245" s="3" t="s">
        <v>25</v>
      </c>
      <c r="R245" s="4">
        <v>2</v>
      </c>
      <c r="S245" s="4">
        <v>1</v>
      </c>
      <c r="T245" s="7"/>
      <c r="U245" s="7"/>
      <c r="V245" s="3" t="s">
        <v>26</v>
      </c>
      <c r="W245" s="8">
        <v>43306.644560185203</v>
      </c>
      <c r="X245" s="3" t="s">
        <v>1240</v>
      </c>
      <c r="Y245" s="3" t="s">
        <v>310</v>
      </c>
      <c r="Z245" s="3" t="s">
        <v>1241</v>
      </c>
      <c r="AA245" s="7" t="s">
        <v>2093</v>
      </c>
      <c r="AB245" s="3" t="s">
        <v>1768</v>
      </c>
    </row>
    <row r="246" spans="1:28" ht="30" x14ac:dyDescent="0.25">
      <c r="A246" s="3" t="s">
        <v>1057</v>
      </c>
      <c r="B246" s="4">
        <v>961328</v>
      </c>
      <c r="C246" s="4">
        <v>1579235</v>
      </c>
      <c r="D246" s="4">
        <v>3</v>
      </c>
      <c r="E246" s="5">
        <v>42926</v>
      </c>
      <c r="F246" s="4">
        <v>2187</v>
      </c>
      <c r="G246" s="3" t="s">
        <v>191</v>
      </c>
      <c r="H246" s="3" t="s">
        <v>81</v>
      </c>
      <c r="I246" s="6" t="s">
        <v>2008</v>
      </c>
      <c r="J246" s="3" t="s">
        <v>1058</v>
      </c>
      <c r="K246" s="3" t="s">
        <v>54</v>
      </c>
      <c r="L246" s="3" t="s">
        <v>1060</v>
      </c>
      <c r="M246" s="4">
        <v>70000</v>
      </c>
      <c r="N246" s="3" t="s">
        <v>59</v>
      </c>
      <c r="O246" s="3" t="s">
        <v>53</v>
      </c>
      <c r="P246" s="3" t="s">
        <v>25</v>
      </c>
      <c r="Q246" s="3" t="s">
        <v>25</v>
      </c>
      <c r="R246" s="4">
        <v>2</v>
      </c>
      <c r="S246" s="4">
        <v>1</v>
      </c>
      <c r="T246" s="7"/>
      <c r="U246" s="7"/>
      <c r="V246" s="3" t="s">
        <v>26</v>
      </c>
      <c r="W246" s="8">
        <v>43348.631944444402</v>
      </c>
      <c r="X246" s="3" t="s">
        <v>1059</v>
      </c>
      <c r="Y246" s="3" t="s">
        <v>310</v>
      </c>
      <c r="Z246" s="3" t="s">
        <v>1060</v>
      </c>
      <c r="AA246" s="7" t="s">
        <v>2093</v>
      </c>
      <c r="AB246" s="3" t="s">
        <v>2108</v>
      </c>
    </row>
    <row r="247" spans="1:28" ht="30" x14ac:dyDescent="0.25">
      <c r="A247" s="3" t="s">
        <v>1275</v>
      </c>
      <c r="B247" s="4">
        <v>961814</v>
      </c>
      <c r="C247" s="4">
        <v>1580215</v>
      </c>
      <c r="D247" s="4">
        <v>3</v>
      </c>
      <c r="E247" s="5">
        <v>42929</v>
      </c>
      <c r="F247" s="4">
        <v>36</v>
      </c>
      <c r="G247" s="3" t="s">
        <v>1276</v>
      </c>
      <c r="H247" s="3" t="s">
        <v>23</v>
      </c>
      <c r="I247" s="6" t="s">
        <v>2009</v>
      </c>
      <c r="J247" s="3" t="s">
        <v>1277</v>
      </c>
      <c r="K247" s="3" t="s">
        <v>107</v>
      </c>
      <c r="L247" s="3" t="s">
        <v>1279</v>
      </c>
      <c r="M247" s="4">
        <v>80000</v>
      </c>
      <c r="N247" s="3" t="s">
        <v>59</v>
      </c>
      <c r="O247" s="3" t="s">
        <v>53</v>
      </c>
      <c r="P247" s="3" t="s">
        <v>25</v>
      </c>
      <c r="Q247" s="3" t="s">
        <v>25</v>
      </c>
      <c r="R247" s="4">
        <v>2</v>
      </c>
      <c r="S247" s="4">
        <v>1</v>
      </c>
      <c r="T247" s="7"/>
      <c r="U247" s="7"/>
      <c r="V247" s="3" t="s">
        <v>26</v>
      </c>
      <c r="W247" s="8">
        <v>43291.4197569444</v>
      </c>
      <c r="X247" s="3" t="s">
        <v>1278</v>
      </c>
      <c r="Y247" s="3" t="s">
        <v>310</v>
      </c>
      <c r="Z247" s="3" t="s">
        <v>1279</v>
      </c>
      <c r="AA247" s="7" t="s">
        <v>2093</v>
      </c>
      <c r="AB247" s="3" t="s">
        <v>1768</v>
      </c>
    </row>
    <row r="248" spans="1:28" ht="30" x14ac:dyDescent="0.25">
      <c r="A248" s="3" t="s">
        <v>1069</v>
      </c>
      <c r="B248" s="4">
        <v>962114</v>
      </c>
      <c r="C248" s="4">
        <v>1580832</v>
      </c>
      <c r="D248" s="4">
        <v>3</v>
      </c>
      <c r="E248" s="5">
        <v>42933</v>
      </c>
      <c r="F248" s="4">
        <v>2146</v>
      </c>
      <c r="G248" s="3" t="s">
        <v>334</v>
      </c>
      <c r="H248" s="3" t="s">
        <v>81</v>
      </c>
      <c r="I248" s="6" t="s">
        <v>2010</v>
      </c>
      <c r="J248" s="3" t="s">
        <v>1070</v>
      </c>
      <c r="K248" s="3" t="s">
        <v>93</v>
      </c>
      <c r="L248" s="3" t="s">
        <v>1072</v>
      </c>
      <c r="M248" s="4">
        <v>45000</v>
      </c>
      <c r="N248" s="3" t="s">
        <v>59</v>
      </c>
      <c r="O248" s="3" t="s">
        <v>59</v>
      </c>
      <c r="P248" s="3" t="s">
        <v>25</v>
      </c>
      <c r="Q248" s="3" t="s">
        <v>25</v>
      </c>
      <c r="R248" s="4">
        <v>2</v>
      </c>
      <c r="S248" s="4">
        <v>1</v>
      </c>
      <c r="T248" s="7"/>
      <c r="U248" s="7"/>
      <c r="V248" s="3" t="s">
        <v>26</v>
      </c>
      <c r="W248" s="8">
        <v>43347.411481481497</v>
      </c>
      <c r="X248" s="3" t="s">
        <v>1071</v>
      </c>
      <c r="Y248" s="3" t="s">
        <v>264</v>
      </c>
      <c r="Z248" s="3" t="s">
        <v>1072</v>
      </c>
      <c r="AA248" s="7" t="s">
        <v>2093</v>
      </c>
      <c r="AB248" s="3" t="s">
        <v>2108</v>
      </c>
    </row>
    <row r="249" spans="1:28" ht="30" x14ac:dyDescent="0.25">
      <c r="A249" s="3" t="s">
        <v>1389</v>
      </c>
      <c r="B249" s="4">
        <v>962453</v>
      </c>
      <c r="C249" s="4">
        <v>1581575</v>
      </c>
      <c r="D249" s="4">
        <v>3</v>
      </c>
      <c r="E249" s="5">
        <v>42935</v>
      </c>
      <c r="F249" s="4">
        <v>121</v>
      </c>
      <c r="G249" s="3" t="s">
        <v>619</v>
      </c>
      <c r="H249" s="3" t="s">
        <v>106</v>
      </c>
      <c r="I249" s="6" t="s">
        <v>2011</v>
      </c>
      <c r="J249" s="3" t="s">
        <v>1390</v>
      </c>
      <c r="K249" s="3" t="s">
        <v>201</v>
      </c>
      <c r="L249" s="3" t="s">
        <v>1392</v>
      </c>
      <c r="M249" s="4">
        <v>27000</v>
      </c>
      <c r="N249" s="3" t="s">
        <v>59</v>
      </c>
      <c r="O249" s="3" t="s">
        <v>53</v>
      </c>
      <c r="P249" s="3" t="s">
        <v>25</v>
      </c>
      <c r="Q249" s="3" t="s">
        <v>25</v>
      </c>
      <c r="R249" s="4">
        <v>2</v>
      </c>
      <c r="S249" s="4">
        <v>1</v>
      </c>
      <c r="T249" s="7"/>
      <c r="U249" s="7"/>
      <c r="V249" s="3" t="s">
        <v>26</v>
      </c>
      <c r="W249" s="8">
        <v>43258.6487962963</v>
      </c>
      <c r="X249" s="3" t="s">
        <v>1391</v>
      </c>
      <c r="Y249" s="3" t="s">
        <v>207</v>
      </c>
      <c r="Z249" s="3" t="s">
        <v>1392</v>
      </c>
      <c r="AA249" s="7" t="s">
        <v>2093</v>
      </c>
      <c r="AB249" s="3" t="s">
        <v>2108</v>
      </c>
    </row>
    <row r="250" spans="1:28" ht="75" x14ac:dyDescent="0.25">
      <c r="A250" s="3" t="s">
        <v>1417</v>
      </c>
      <c r="B250" s="4">
        <v>962674</v>
      </c>
      <c r="C250" s="4">
        <v>1582030</v>
      </c>
      <c r="D250" s="4">
        <v>3</v>
      </c>
      <c r="E250" s="5">
        <v>42936</v>
      </c>
      <c r="F250" s="4">
        <v>49</v>
      </c>
      <c r="G250" s="3" t="s">
        <v>490</v>
      </c>
      <c r="H250" s="3" t="s">
        <v>23</v>
      </c>
      <c r="I250" s="6" t="s">
        <v>2012</v>
      </c>
      <c r="J250" s="3" t="s">
        <v>955</v>
      </c>
      <c r="K250" s="3" t="s">
        <v>97</v>
      </c>
      <c r="L250" s="3" t="s">
        <v>1419</v>
      </c>
      <c r="M250" s="4">
        <v>75000</v>
      </c>
      <c r="N250" s="3" t="s">
        <v>577</v>
      </c>
      <c r="O250" s="3" t="s">
        <v>59</v>
      </c>
      <c r="P250" s="3" t="s">
        <v>25</v>
      </c>
      <c r="Q250" s="3" t="s">
        <v>25</v>
      </c>
      <c r="R250" s="4">
        <v>1</v>
      </c>
      <c r="S250" s="4">
        <v>1</v>
      </c>
      <c r="T250" s="7"/>
      <c r="U250" s="7"/>
      <c r="V250" s="3" t="s">
        <v>26</v>
      </c>
      <c r="W250" s="8">
        <v>43249.666030092601</v>
      </c>
      <c r="X250" s="3" t="s">
        <v>1418</v>
      </c>
      <c r="Y250" s="3" t="s">
        <v>207</v>
      </c>
      <c r="Z250" s="3" t="s">
        <v>1419</v>
      </c>
      <c r="AA250" s="7" t="s">
        <v>2093</v>
      </c>
      <c r="AB250" s="3" t="s">
        <v>1768</v>
      </c>
    </row>
    <row r="251" spans="1:28" ht="30" x14ac:dyDescent="0.25">
      <c r="A251" s="3" t="s">
        <v>1004</v>
      </c>
      <c r="B251" s="4">
        <v>963512</v>
      </c>
      <c r="C251" s="4">
        <v>1583736</v>
      </c>
      <c r="D251" s="4">
        <v>3</v>
      </c>
      <c r="E251" s="5">
        <v>42943</v>
      </c>
      <c r="F251" s="4">
        <v>2002</v>
      </c>
      <c r="G251" s="3" t="s">
        <v>440</v>
      </c>
      <c r="H251" s="3" t="s">
        <v>23</v>
      </c>
      <c r="I251" s="6" t="s">
        <v>2013</v>
      </c>
      <c r="J251" s="3" t="s">
        <v>848</v>
      </c>
      <c r="K251" s="3" t="s">
        <v>134</v>
      </c>
      <c r="L251" s="3" t="s">
        <v>987</v>
      </c>
      <c r="M251" s="4">
        <v>45000</v>
      </c>
      <c r="N251" s="3" t="s">
        <v>40</v>
      </c>
      <c r="O251" s="3" t="s">
        <v>40</v>
      </c>
      <c r="P251" s="3" t="s">
        <v>25</v>
      </c>
      <c r="Q251" s="3" t="s">
        <v>25</v>
      </c>
      <c r="R251" s="4">
        <v>5</v>
      </c>
      <c r="S251" s="4">
        <v>1</v>
      </c>
      <c r="T251" s="7"/>
      <c r="U251" s="7"/>
      <c r="V251" s="3" t="s">
        <v>26</v>
      </c>
      <c r="W251" s="8">
        <v>43362.317951388897</v>
      </c>
      <c r="X251" s="3" t="s">
        <v>1005</v>
      </c>
      <c r="Y251" s="3" t="s">
        <v>129</v>
      </c>
      <c r="Z251" s="3" t="s">
        <v>987</v>
      </c>
      <c r="AA251" s="7" t="s">
        <v>2095</v>
      </c>
      <c r="AB251" s="3" t="s">
        <v>2108</v>
      </c>
    </row>
    <row r="252" spans="1:28" ht="75" x14ac:dyDescent="0.25">
      <c r="A252" s="3" t="s">
        <v>992</v>
      </c>
      <c r="B252" s="4">
        <v>964683</v>
      </c>
      <c r="C252" s="4">
        <v>1586125</v>
      </c>
      <c r="D252" s="4">
        <v>8</v>
      </c>
      <c r="E252" s="5">
        <v>42954</v>
      </c>
      <c r="F252" s="4">
        <v>104</v>
      </c>
      <c r="G252" s="3" t="s">
        <v>225</v>
      </c>
      <c r="H252" s="3" t="s">
        <v>23</v>
      </c>
      <c r="I252" s="6" t="s">
        <v>2014</v>
      </c>
      <c r="J252" s="3" t="s">
        <v>243</v>
      </c>
      <c r="K252" s="3" t="s">
        <v>72</v>
      </c>
      <c r="L252" s="3" t="s">
        <v>988</v>
      </c>
      <c r="M252" s="4">
        <v>150000</v>
      </c>
      <c r="N252" s="3" t="s">
        <v>40</v>
      </c>
      <c r="O252" s="3" t="s">
        <v>40</v>
      </c>
      <c r="P252" s="3" t="s">
        <v>25</v>
      </c>
      <c r="Q252" s="3" t="s">
        <v>25</v>
      </c>
      <c r="R252" s="4">
        <v>7</v>
      </c>
      <c r="S252" s="4">
        <v>1</v>
      </c>
      <c r="T252" s="7"/>
      <c r="U252" s="7"/>
      <c r="V252" s="3" t="s">
        <v>26</v>
      </c>
      <c r="W252" s="8">
        <v>43363.667662036998</v>
      </c>
      <c r="X252" s="3" t="s">
        <v>993</v>
      </c>
      <c r="Y252" s="3" t="s">
        <v>55</v>
      </c>
      <c r="Z252" s="3" t="s">
        <v>988</v>
      </c>
      <c r="AA252" s="7" t="s">
        <v>2099</v>
      </c>
      <c r="AB252" s="3" t="s">
        <v>1760</v>
      </c>
    </row>
    <row r="253" spans="1:28" ht="60" x14ac:dyDescent="0.25">
      <c r="A253" s="3" t="s">
        <v>1290</v>
      </c>
      <c r="B253" s="4">
        <v>965742</v>
      </c>
      <c r="C253" s="4">
        <v>1588308</v>
      </c>
      <c r="D253" s="4">
        <v>3</v>
      </c>
      <c r="E253" s="5">
        <v>42962</v>
      </c>
      <c r="F253" s="4">
        <v>2349</v>
      </c>
      <c r="G253" s="3" t="s">
        <v>215</v>
      </c>
      <c r="H253" s="3" t="s">
        <v>81</v>
      </c>
      <c r="I253" s="6" t="s">
        <v>2015</v>
      </c>
      <c r="J253" s="3" t="s">
        <v>576</v>
      </c>
      <c r="K253" s="3" t="s">
        <v>467</v>
      </c>
      <c r="L253" s="3" t="s">
        <v>1292</v>
      </c>
      <c r="M253" s="4">
        <v>20000</v>
      </c>
      <c r="N253" s="3" t="s">
        <v>59</v>
      </c>
      <c r="O253" s="3" t="s">
        <v>53</v>
      </c>
      <c r="P253" s="3" t="s">
        <v>25</v>
      </c>
      <c r="Q253" s="3" t="s">
        <v>25</v>
      </c>
      <c r="R253" s="4">
        <v>2</v>
      </c>
      <c r="S253" s="4">
        <v>1</v>
      </c>
      <c r="T253" s="7"/>
      <c r="U253" s="7"/>
      <c r="V253" s="3" t="s">
        <v>26</v>
      </c>
      <c r="W253" s="8">
        <v>43286.545509259297</v>
      </c>
      <c r="X253" s="3" t="s">
        <v>1291</v>
      </c>
      <c r="Y253" s="3" t="s">
        <v>129</v>
      </c>
      <c r="Z253" s="3" t="s">
        <v>1292</v>
      </c>
      <c r="AA253" s="7" t="s">
        <v>2093</v>
      </c>
      <c r="AB253" s="3" t="s">
        <v>2108</v>
      </c>
    </row>
    <row r="254" spans="1:28" ht="60" x14ac:dyDescent="0.25">
      <c r="A254" s="3" t="s">
        <v>1314</v>
      </c>
      <c r="B254" s="4">
        <v>966832</v>
      </c>
      <c r="C254" s="4">
        <v>1590516</v>
      </c>
      <c r="D254" s="4">
        <v>8</v>
      </c>
      <c r="E254" s="5">
        <v>42971</v>
      </c>
      <c r="F254" s="4">
        <v>162</v>
      </c>
      <c r="G254" s="3" t="s">
        <v>273</v>
      </c>
      <c r="H254" s="3" t="s">
        <v>81</v>
      </c>
      <c r="I254" s="6" t="s">
        <v>2016</v>
      </c>
      <c r="J254" s="3" t="s">
        <v>274</v>
      </c>
      <c r="K254" s="3" t="s">
        <v>497</v>
      </c>
      <c r="L254" s="3" t="s">
        <v>1311</v>
      </c>
      <c r="M254" s="4">
        <v>125000</v>
      </c>
      <c r="N254" s="3" t="s">
        <v>59</v>
      </c>
      <c r="O254" s="3" t="s">
        <v>53</v>
      </c>
      <c r="P254" s="3" t="s">
        <v>25</v>
      </c>
      <c r="Q254" s="3" t="s">
        <v>25</v>
      </c>
      <c r="R254" s="4">
        <v>2</v>
      </c>
      <c r="S254" s="4">
        <v>1</v>
      </c>
      <c r="T254" s="7"/>
      <c r="U254" s="7"/>
      <c r="V254" s="3" t="s">
        <v>26</v>
      </c>
      <c r="W254" s="8">
        <v>43280.633807870399</v>
      </c>
      <c r="X254" s="3" t="s">
        <v>1315</v>
      </c>
      <c r="Y254" s="3" t="s">
        <v>174</v>
      </c>
      <c r="Z254" s="3" t="s">
        <v>1311</v>
      </c>
      <c r="AA254" s="7" t="s">
        <v>2093</v>
      </c>
      <c r="AB254" s="3" t="s">
        <v>1760</v>
      </c>
    </row>
    <row r="255" spans="1:28" ht="60" x14ac:dyDescent="0.25">
      <c r="A255" s="3" t="s">
        <v>1066</v>
      </c>
      <c r="B255" s="4">
        <v>967789</v>
      </c>
      <c r="C255" s="4">
        <v>1592465</v>
      </c>
      <c r="D255" s="4">
        <v>3</v>
      </c>
      <c r="E255" s="5">
        <v>42978</v>
      </c>
      <c r="F255" s="4">
        <v>227</v>
      </c>
      <c r="G255" s="3" t="s">
        <v>562</v>
      </c>
      <c r="H255" s="3" t="s">
        <v>23</v>
      </c>
      <c r="I255" s="6" t="s">
        <v>2017</v>
      </c>
      <c r="J255" s="3" t="s">
        <v>563</v>
      </c>
      <c r="K255" s="3" t="s">
        <v>169</v>
      </c>
      <c r="L255" s="3" t="s">
        <v>1068</v>
      </c>
      <c r="M255" s="4">
        <v>20000</v>
      </c>
      <c r="N255" s="3" t="s">
        <v>59</v>
      </c>
      <c r="O255" s="3" t="s">
        <v>53</v>
      </c>
      <c r="P255" s="3" t="s">
        <v>25</v>
      </c>
      <c r="Q255" s="3" t="s">
        <v>25</v>
      </c>
      <c r="R255" s="4">
        <v>2</v>
      </c>
      <c r="S255" s="4">
        <v>1</v>
      </c>
      <c r="T255" s="7"/>
      <c r="U255" s="7"/>
      <c r="V255" s="3" t="s">
        <v>26</v>
      </c>
      <c r="W255" s="8">
        <v>43347.644652777803</v>
      </c>
      <c r="X255" s="3" t="s">
        <v>1067</v>
      </c>
      <c r="Y255" s="3" t="s">
        <v>108</v>
      </c>
      <c r="Z255" s="3" t="s">
        <v>1068</v>
      </c>
      <c r="AA255" s="7" t="s">
        <v>2093</v>
      </c>
      <c r="AB255" s="3" t="s">
        <v>1761</v>
      </c>
    </row>
    <row r="256" spans="1:28" ht="45" x14ac:dyDescent="0.25">
      <c r="A256" s="3" t="s">
        <v>1474</v>
      </c>
      <c r="B256" s="4">
        <v>967816</v>
      </c>
      <c r="C256" s="4">
        <v>1592520</v>
      </c>
      <c r="D256" s="4">
        <v>3</v>
      </c>
      <c r="E256" s="5">
        <v>42978</v>
      </c>
      <c r="F256" s="4">
        <v>929</v>
      </c>
      <c r="G256" s="3" t="s">
        <v>292</v>
      </c>
      <c r="H256" s="3" t="s">
        <v>23</v>
      </c>
      <c r="I256" s="6" t="s">
        <v>2018</v>
      </c>
      <c r="J256" s="3" t="s">
        <v>592</v>
      </c>
      <c r="K256" s="3" t="s">
        <v>24</v>
      </c>
      <c r="L256" s="3" t="s">
        <v>593</v>
      </c>
      <c r="M256" s="4">
        <v>100000</v>
      </c>
      <c r="N256" s="3" t="s">
        <v>53</v>
      </c>
      <c r="O256" s="3" t="s">
        <v>40</v>
      </c>
      <c r="P256" s="3" t="s">
        <v>25</v>
      </c>
      <c r="Q256" s="3" t="s">
        <v>25</v>
      </c>
      <c r="R256" s="4">
        <v>3</v>
      </c>
      <c r="S256" s="4">
        <v>1</v>
      </c>
      <c r="T256" s="7"/>
      <c r="U256" s="7"/>
      <c r="V256" s="3" t="s">
        <v>26</v>
      </c>
      <c r="W256" s="8">
        <v>43223.538368055597</v>
      </c>
      <c r="X256" s="3" t="s">
        <v>1475</v>
      </c>
      <c r="Y256" s="3" t="s">
        <v>254</v>
      </c>
      <c r="Z256" s="3" t="s">
        <v>593</v>
      </c>
      <c r="AA256" s="7" t="s">
        <v>2094</v>
      </c>
      <c r="AB256" s="3" t="s">
        <v>1760</v>
      </c>
    </row>
    <row r="257" spans="1:28" ht="45" x14ac:dyDescent="0.25">
      <c r="A257" s="3" t="s">
        <v>471</v>
      </c>
      <c r="B257" s="4">
        <v>968089</v>
      </c>
      <c r="C257" s="4">
        <v>1593072</v>
      </c>
      <c r="D257" s="4">
        <v>8</v>
      </c>
      <c r="E257" s="5">
        <v>42979</v>
      </c>
      <c r="F257" s="4">
        <v>1682</v>
      </c>
      <c r="G257" s="3" t="s">
        <v>379</v>
      </c>
      <c r="H257" s="3" t="s">
        <v>81</v>
      </c>
      <c r="I257" s="6" t="s">
        <v>2019</v>
      </c>
      <c r="J257" s="3" t="s">
        <v>472</v>
      </c>
      <c r="K257" s="3" t="s">
        <v>79</v>
      </c>
      <c r="L257" s="3" t="s">
        <v>475</v>
      </c>
      <c r="M257" s="4">
        <v>40000</v>
      </c>
      <c r="N257" s="3" t="s">
        <v>59</v>
      </c>
      <c r="O257" s="3" t="s">
        <v>53</v>
      </c>
      <c r="P257" s="3" t="s">
        <v>25</v>
      </c>
      <c r="Q257" s="3" t="s">
        <v>25</v>
      </c>
      <c r="R257" s="4">
        <v>2</v>
      </c>
      <c r="S257" s="4">
        <v>1</v>
      </c>
      <c r="T257" s="7"/>
      <c r="U257" s="7"/>
      <c r="V257" s="3" t="s">
        <v>26</v>
      </c>
      <c r="W257" s="8">
        <v>43445.621273148201</v>
      </c>
      <c r="X257" s="3" t="s">
        <v>473</v>
      </c>
      <c r="Y257" s="3" t="s">
        <v>474</v>
      </c>
      <c r="Z257" s="3" t="s">
        <v>475</v>
      </c>
      <c r="AA257" s="7" t="s">
        <v>2093</v>
      </c>
      <c r="AB257" s="3" t="s">
        <v>1760</v>
      </c>
    </row>
    <row r="258" spans="1:28" ht="45" x14ac:dyDescent="0.25">
      <c r="A258" s="3" t="s">
        <v>1312</v>
      </c>
      <c r="B258" s="4">
        <v>971618</v>
      </c>
      <c r="C258" s="4">
        <v>1600176</v>
      </c>
      <c r="D258" s="4">
        <v>8</v>
      </c>
      <c r="E258" s="5">
        <v>43005</v>
      </c>
      <c r="F258" s="4">
        <v>164</v>
      </c>
      <c r="G258" s="3" t="s">
        <v>273</v>
      </c>
      <c r="H258" s="3" t="s">
        <v>81</v>
      </c>
      <c r="I258" s="6" t="s">
        <v>2020</v>
      </c>
      <c r="J258" s="3" t="s">
        <v>274</v>
      </c>
      <c r="K258" s="3" t="s">
        <v>497</v>
      </c>
      <c r="L258" s="3" t="s">
        <v>1311</v>
      </c>
      <c r="M258" s="4">
        <v>1</v>
      </c>
      <c r="N258" s="3" t="s">
        <v>59</v>
      </c>
      <c r="O258" s="3" t="s">
        <v>53</v>
      </c>
      <c r="P258" s="3" t="s">
        <v>25</v>
      </c>
      <c r="Q258" s="3" t="s">
        <v>25</v>
      </c>
      <c r="R258" s="4">
        <v>2</v>
      </c>
      <c r="S258" s="4">
        <v>1</v>
      </c>
      <c r="T258" s="7"/>
      <c r="U258" s="7"/>
      <c r="V258" s="3" t="s">
        <v>26</v>
      </c>
      <c r="W258" s="8">
        <v>43280.634861111103</v>
      </c>
      <c r="X258" s="3" t="s">
        <v>1313</v>
      </c>
      <c r="Y258" s="3" t="s">
        <v>25</v>
      </c>
      <c r="Z258" s="3" t="s">
        <v>1311</v>
      </c>
      <c r="AA258" s="7" t="s">
        <v>2093</v>
      </c>
      <c r="AB258" s="3" t="s">
        <v>1761</v>
      </c>
    </row>
    <row r="259" spans="1:28" ht="75" x14ac:dyDescent="0.25">
      <c r="A259" s="3" t="s">
        <v>1288</v>
      </c>
      <c r="B259" s="4">
        <v>973285</v>
      </c>
      <c r="C259" s="4">
        <v>1603621</v>
      </c>
      <c r="D259" s="4">
        <v>3</v>
      </c>
      <c r="E259" s="5">
        <v>43019</v>
      </c>
      <c r="F259" s="4">
        <v>184</v>
      </c>
      <c r="G259" s="3" t="s">
        <v>976</v>
      </c>
      <c r="H259" s="3" t="s">
        <v>106</v>
      </c>
      <c r="I259" s="6" t="s">
        <v>1919</v>
      </c>
      <c r="J259" s="3" t="s">
        <v>605</v>
      </c>
      <c r="K259" s="3" t="s">
        <v>343</v>
      </c>
      <c r="L259" s="3" t="s">
        <v>1287</v>
      </c>
      <c r="M259" s="4">
        <v>1</v>
      </c>
      <c r="N259" s="3" t="s">
        <v>59</v>
      </c>
      <c r="O259" s="3" t="s">
        <v>53</v>
      </c>
      <c r="P259" s="3" t="s">
        <v>25</v>
      </c>
      <c r="Q259" s="3" t="s">
        <v>25</v>
      </c>
      <c r="R259" s="4">
        <v>2</v>
      </c>
      <c r="S259" s="4">
        <v>1</v>
      </c>
      <c r="T259" s="7"/>
      <c r="U259" s="7"/>
      <c r="V259" s="3" t="s">
        <v>26</v>
      </c>
      <c r="W259" s="8">
        <v>43286.598217592596</v>
      </c>
      <c r="X259" s="3" t="s">
        <v>1289</v>
      </c>
      <c r="Y259" s="3" t="s">
        <v>356</v>
      </c>
      <c r="Z259" s="3" t="s">
        <v>1287</v>
      </c>
      <c r="AA259" s="7" t="s">
        <v>2093</v>
      </c>
      <c r="AB259" s="3" t="s">
        <v>2108</v>
      </c>
    </row>
    <row r="260" spans="1:28" ht="45" x14ac:dyDescent="0.25">
      <c r="A260" s="3" t="s">
        <v>1425</v>
      </c>
      <c r="B260" s="4">
        <v>974524</v>
      </c>
      <c r="C260" s="4">
        <v>1606136</v>
      </c>
      <c r="D260" s="4">
        <v>3</v>
      </c>
      <c r="E260" s="5">
        <v>43028</v>
      </c>
      <c r="F260" s="4">
        <v>288</v>
      </c>
      <c r="G260" s="3" t="s">
        <v>542</v>
      </c>
      <c r="H260" s="3" t="s">
        <v>23</v>
      </c>
      <c r="I260" s="6" t="s">
        <v>2021</v>
      </c>
      <c r="J260" s="3" t="s">
        <v>1426</v>
      </c>
      <c r="K260" s="3" t="s">
        <v>103</v>
      </c>
      <c r="L260" s="3" t="s">
        <v>1428</v>
      </c>
      <c r="M260" s="4">
        <v>15000</v>
      </c>
      <c r="N260" s="3" t="s">
        <v>59</v>
      </c>
      <c r="O260" s="3" t="s">
        <v>53</v>
      </c>
      <c r="P260" s="3" t="s">
        <v>25</v>
      </c>
      <c r="Q260" s="3" t="s">
        <v>25</v>
      </c>
      <c r="R260" s="4">
        <v>2</v>
      </c>
      <c r="S260" s="4">
        <v>1</v>
      </c>
      <c r="T260" s="7"/>
      <c r="U260" s="7"/>
      <c r="V260" s="3" t="s">
        <v>26</v>
      </c>
      <c r="W260" s="8">
        <v>43245.658865740697</v>
      </c>
      <c r="X260" s="3" t="s">
        <v>1427</v>
      </c>
      <c r="Y260" s="3" t="s">
        <v>310</v>
      </c>
      <c r="Z260" s="3" t="s">
        <v>1428</v>
      </c>
      <c r="AA260" s="7" t="s">
        <v>2093</v>
      </c>
      <c r="AB260" s="3" t="s">
        <v>2108</v>
      </c>
    </row>
    <row r="261" spans="1:28" ht="30" x14ac:dyDescent="0.25">
      <c r="A261" s="3" t="s">
        <v>514</v>
      </c>
      <c r="B261" s="4">
        <v>974752</v>
      </c>
      <c r="C261" s="4">
        <v>1606595</v>
      </c>
      <c r="D261" s="4">
        <v>3</v>
      </c>
      <c r="E261" s="5">
        <v>43032</v>
      </c>
      <c r="F261" s="4">
        <v>1964</v>
      </c>
      <c r="G261" s="3" t="s">
        <v>170</v>
      </c>
      <c r="H261" s="3" t="s">
        <v>23</v>
      </c>
      <c r="I261" s="6" t="s">
        <v>2022</v>
      </c>
      <c r="J261" s="3" t="s">
        <v>515</v>
      </c>
      <c r="K261" s="3" t="s">
        <v>151</v>
      </c>
      <c r="L261" s="3" t="s">
        <v>517</v>
      </c>
      <c r="M261" s="4">
        <v>70000</v>
      </c>
      <c r="N261" s="3" t="s">
        <v>40</v>
      </c>
      <c r="O261" s="3" t="s">
        <v>40</v>
      </c>
      <c r="P261" s="3" t="s">
        <v>25</v>
      </c>
      <c r="Q261" s="3" t="s">
        <v>25</v>
      </c>
      <c r="R261" s="4">
        <v>4</v>
      </c>
      <c r="S261" s="4">
        <v>1</v>
      </c>
      <c r="T261" s="7"/>
      <c r="U261" s="7"/>
      <c r="V261" s="3" t="s">
        <v>26</v>
      </c>
      <c r="W261" s="8">
        <v>43441.619097222203</v>
      </c>
      <c r="X261" s="3" t="s">
        <v>516</v>
      </c>
      <c r="Y261" s="3" t="s">
        <v>207</v>
      </c>
      <c r="Z261" s="3" t="s">
        <v>517</v>
      </c>
      <c r="AA261" s="7" t="s">
        <v>2096</v>
      </c>
      <c r="AB261" s="3" t="s">
        <v>2108</v>
      </c>
    </row>
    <row r="262" spans="1:28" ht="45" x14ac:dyDescent="0.25">
      <c r="A262" s="3" t="s">
        <v>1296</v>
      </c>
      <c r="B262" s="4">
        <v>975116</v>
      </c>
      <c r="C262" s="4">
        <v>1607330</v>
      </c>
      <c r="D262" s="4">
        <v>3</v>
      </c>
      <c r="E262" s="5">
        <v>43034</v>
      </c>
      <c r="F262" s="4">
        <v>8</v>
      </c>
      <c r="G262" s="3" t="s">
        <v>1297</v>
      </c>
      <c r="H262" s="3" t="s">
        <v>23</v>
      </c>
      <c r="I262" s="6" t="s">
        <v>2023</v>
      </c>
      <c r="J262" s="3" t="s">
        <v>1118</v>
      </c>
      <c r="K262" s="3" t="s">
        <v>31</v>
      </c>
      <c r="L262" s="3" t="s">
        <v>1299</v>
      </c>
      <c r="M262" s="4">
        <v>50000</v>
      </c>
      <c r="N262" s="3" t="s">
        <v>59</v>
      </c>
      <c r="O262" s="3" t="s">
        <v>53</v>
      </c>
      <c r="P262" s="3" t="s">
        <v>25</v>
      </c>
      <c r="Q262" s="3" t="s">
        <v>25</v>
      </c>
      <c r="R262" s="4">
        <v>2</v>
      </c>
      <c r="S262" s="4">
        <v>1</v>
      </c>
      <c r="T262" s="7"/>
      <c r="U262" s="7"/>
      <c r="V262" s="3" t="s">
        <v>26</v>
      </c>
      <c r="W262" s="8">
        <v>43284.649525462999</v>
      </c>
      <c r="X262" s="3" t="s">
        <v>1298</v>
      </c>
      <c r="Y262" s="3" t="s">
        <v>356</v>
      </c>
      <c r="Z262" s="3" t="s">
        <v>1299</v>
      </c>
      <c r="AA262" s="7" t="s">
        <v>2093</v>
      </c>
      <c r="AB262" s="3" t="s">
        <v>2108</v>
      </c>
    </row>
    <row r="263" spans="1:28" ht="30" x14ac:dyDescent="0.25">
      <c r="A263" s="3" t="s">
        <v>1092</v>
      </c>
      <c r="B263" s="4">
        <v>977224</v>
      </c>
      <c r="C263" s="4">
        <v>1611614</v>
      </c>
      <c r="D263" s="4">
        <v>3</v>
      </c>
      <c r="E263" s="5">
        <v>43053</v>
      </c>
      <c r="F263" s="4">
        <v>832</v>
      </c>
      <c r="G263" s="3" t="s">
        <v>175</v>
      </c>
      <c r="H263" s="3" t="s">
        <v>23</v>
      </c>
      <c r="I263" s="6" t="s">
        <v>2024</v>
      </c>
      <c r="J263" s="3" t="s">
        <v>286</v>
      </c>
      <c r="K263" s="3" t="s">
        <v>122</v>
      </c>
      <c r="L263" s="3" t="s">
        <v>1091</v>
      </c>
      <c r="M263" s="4">
        <v>15000</v>
      </c>
      <c r="N263" s="3" t="s">
        <v>59</v>
      </c>
      <c r="O263" s="3" t="s">
        <v>53</v>
      </c>
      <c r="P263" s="3" t="s">
        <v>25</v>
      </c>
      <c r="Q263" s="3" t="s">
        <v>25</v>
      </c>
      <c r="R263" s="4">
        <v>2</v>
      </c>
      <c r="S263" s="4">
        <v>1</v>
      </c>
      <c r="T263" s="7"/>
      <c r="U263" s="7"/>
      <c r="V263" s="3" t="s">
        <v>26</v>
      </c>
      <c r="W263" s="8">
        <v>43340.640243055597</v>
      </c>
      <c r="X263" s="3" t="s">
        <v>1093</v>
      </c>
      <c r="Y263" s="3" t="s">
        <v>162</v>
      </c>
      <c r="Z263" s="3" t="s">
        <v>1091</v>
      </c>
      <c r="AA263" s="7" t="s">
        <v>2093</v>
      </c>
      <c r="AB263" s="3" t="s">
        <v>1768</v>
      </c>
    </row>
    <row r="264" spans="1:28" ht="45" x14ac:dyDescent="0.25">
      <c r="A264" s="3" t="s">
        <v>732</v>
      </c>
      <c r="B264" s="4">
        <v>978848</v>
      </c>
      <c r="C264" s="4">
        <v>1614902</v>
      </c>
      <c r="D264" s="4">
        <v>8</v>
      </c>
      <c r="E264" s="5">
        <v>43070</v>
      </c>
      <c r="F264" s="4">
        <v>1927</v>
      </c>
      <c r="G264" s="3" t="s">
        <v>508</v>
      </c>
      <c r="H264" s="3" t="s">
        <v>65</v>
      </c>
      <c r="I264" s="6" t="s">
        <v>2025</v>
      </c>
      <c r="J264" s="3" t="s">
        <v>733</v>
      </c>
      <c r="K264" s="3" t="s">
        <v>153</v>
      </c>
      <c r="L264" s="3" t="s">
        <v>735</v>
      </c>
      <c r="M264" s="4">
        <v>30000</v>
      </c>
      <c r="N264" s="3" t="s">
        <v>59</v>
      </c>
      <c r="O264" s="3" t="s">
        <v>59</v>
      </c>
      <c r="P264" s="3" t="s">
        <v>25</v>
      </c>
      <c r="Q264" s="3" t="s">
        <v>25</v>
      </c>
      <c r="R264" s="4">
        <v>1</v>
      </c>
      <c r="S264" s="4">
        <v>1</v>
      </c>
      <c r="T264" s="7"/>
      <c r="U264" s="7"/>
      <c r="V264" s="3" t="s">
        <v>102</v>
      </c>
      <c r="W264" s="8">
        <v>43417</v>
      </c>
      <c r="X264" s="3" t="s">
        <v>734</v>
      </c>
      <c r="Y264" s="3" t="s">
        <v>25</v>
      </c>
      <c r="Z264" s="3" t="s">
        <v>735</v>
      </c>
      <c r="AA264" s="7" t="s">
        <v>2092</v>
      </c>
      <c r="AB264" s="3" t="s">
        <v>1763</v>
      </c>
    </row>
    <row r="265" spans="1:28" ht="30" x14ac:dyDescent="0.25">
      <c r="A265" s="3" t="s">
        <v>1235</v>
      </c>
      <c r="B265" s="4">
        <v>980029</v>
      </c>
      <c r="C265" s="4">
        <v>1617316</v>
      </c>
      <c r="D265" s="4">
        <v>3</v>
      </c>
      <c r="E265" s="5">
        <v>43080</v>
      </c>
      <c r="F265" s="4">
        <v>438</v>
      </c>
      <c r="G265" s="3" t="s">
        <v>161</v>
      </c>
      <c r="H265" s="3" t="s">
        <v>23</v>
      </c>
      <c r="I265" s="6" t="s">
        <v>2026</v>
      </c>
      <c r="J265" s="3" t="s">
        <v>747</v>
      </c>
      <c r="K265" s="3" t="s">
        <v>56</v>
      </c>
      <c r="L265" s="3" t="s">
        <v>1237</v>
      </c>
      <c r="M265" s="4">
        <v>72000</v>
      </c>
      <c r="N265" s="3" t="s">
        <v>59</v>
      </c>
      <c r="O265" s="3" t="s">
        <v>53</v>
      </c>
      <c r="P265" s="3" t="s">
        <v>25</v>
      </c>
      <c r="Q265" s="3" t="s">
        <v>25</v>
      </c>
      <c r="R265" s="4">
        <v>2</v>
      </c>
      <c r="S265" s="4">
        <v>1</v>
      </c>
      <c r="T265" s="7"/>
      <c r="U265" s="7"/>
      <c r="V265" s="3" t="s">
        <v>26</v>
      </c>
      <c r="W265" s="8">
        <v>43307.327939814801</v>
      </c>
      <c r="X265" s="3" t="s">
        <v>1236</v>
      </c>
      <c r="Y265" s="3" t="s">
        <v>163</v>
      </c>
      <c r="Z265" s="3" t="s">
        <v>1237</v>
      </c>
      <c r="AA265" s="7" t="s">
        <v>2093</v>
      </c>
      <c r="AB265" s="3" t="s">
        <v>1768</v>
      </c>
    </row>
    <row r="266" spans="1:28" ht="30" x14ac:dyDescent="0.25">
      <c r="A266" s="3" t="s">
        <v>989</v>
      </c>
      <c r="B266" s="4">
        <v>981874</v>
      </c>
      <c r="C266" s="4">
        <v>1621062</v>
      </c>
      <c r="D266" s="4">
        <v>8</v>
      </c>
      <c r="E266" s="5">
        <v>43102</v>
      </c>
      <c r="F266" s="4">
        <v>1231</v>
      </c>
      <c r="G266" s="3" t="s">
        <v>217</v>
      </c>
      <c r="H266" s="3" t="s">
        <v>23</v>
      </c>
      <c r="I266" s="6" t="s">
        <v>2027</v>
      </c>
      <c r="J266" s="3" t="s">
        <v>372</v>
      </c>
      <c r="K266" s="3" t="s">
        <v>201</v>
      </c>
      <c r="L266" s="3" t="s">
        <v>991</v>
      </c>
      <c r="M266" s="4">
        <v>4000</v>
      </c>
      <c r="N266" s="3" t="s">
        <v>40</v>
      </c>
      <c r="O266" s="3" t="s">
        <v>40</v>
      </c>
      <c r="P266" s="3" t="s">
        <v>25</v>
      </c>
      <c r="Q266" s="3" t="s">
        <v>25</v>
      </c>
      <c r="R266" s="4">
        <v>15</v>
      </c>
      <c r="S266" s="4">
        <v>1</v>
      </c>
      <c r="T266" s="7"/>
      <c r="U266" s="7"/>
      <c r="V266" s="3" t="s">
        <v>26</v>
      </c>
      <c r="W266" s="8">
        <v>43364.326793981498</v>
      </c>
      <c r="X266" s="3" t="s">
        <v>990</v>
      </c>
      <c r="Y266" s="3" t="s">
        <v>25</v>
      </c>
      <c r="Z266" s="3" t="s">
        <v>991</v>
      </c>
      <c r="AA266" s="7" t="s">
        <v>2101</v>
      </c>
      <c r="AB266" s="3" t="s">
        <v>1761</v>
      </c>
    </row>
    <row r="267" spans="1:28" ht="45" x14ac:dyDescent="0.25">
      <c r="A267" s="3" t="s">
        <v>714</v>
      </c>
      <c r="B267" s="4">
        <v>984658</v>
      </c>
      <c r="C267" s="4">
        <v>1626691</v>
      </c>
      <c r="D267" s="4">
        <v>3</v>
      </c>
      <c r="E267" s="5">
        <v>43129</v>
      </c>
      <c r="F267" s="4">
        <v>1477</v>
      </c>
      <c r="G267" s="3" t="s">
        <v>232</v>
      </c>
      <c r="H267" s="3" t="s">
        <v>81</v>
      </c>
      <c r="I267" s="6" t="s">
        <v>2028</v>
      </c>
      <c r="J267" s="3" t="s">
        <v>715</v>
      </c>
      <c r="K267" s="3" t="s">
        <v>114</v>
      </c>
      <c r="L267" s="3" t="s">
        <v>717</v>
      </c>
      <c r="M267" s="4">
        <v>20000</v>
      </c>
      <c r="N267" s="3" t="s">
        <v>59</v>
      </c>
      <c r="O267" s="3" t="s">
        <v>53</v>
      </c>
      <c r="P267" s="3" t="s">
        <v>25</v>
      </c>
      <c r="Q267" s="3" t="s">
        <v>25</v>
      </c>
      <c r="R267" s="4">
        <v>2</v>
      </c>
      <c r="S267" s="4">
        <v>1</v>
      </c>
      <c r="T267" s="7"/>
      <c r="U267" s="7"/>
      <c r="V267" s="3" t="s">
        <v>26</v>
      </c>
      <c r="W267" s="8">
        <v>43417.633634259299</v>
      </c>
      <c r="X267" s="3" t="s">
        <v>716</v>
      </c>
      <c r="Y267" s="3" t="s">
        <v>356</v>
      </c>
      <c r="Z267" s="3" t="s">
        <v>717</v>
      </c>
      <c r="AA267" s="7" t="s">
        <v>2093</v>
      </c>
      <c r="AB267" s="3" t="s">
        <v>1768</v>
      </c>
    </row>
    <row r="268" spans="1:28" ht="60" x14ac:dyDescent="0.25">
      <c r="A268" s="3" t="s">
        <v>1228</v>
      </c>
      <c r="B268" s="4">
        <v>988344</v>
      </c>
      <c r="C268" s="4">
        <v>1634182</v>
      </c>
      <c r="D268" s="4">
        <v>8</v>
      </c>
      <c r="E268" s="5">
        <v>43161</v>
      </c>
      <c r="F268" s="4">
        <v>4234</v>
      </c>
      <c r="G268" s="3" t="s">
        <v>117</v>
      </c>
      <c r="H268" s="3" t="s">
        <v>23</v>
      </c>
      <c r="I268" s="6" t="s">
        <v>2029</v>
      </c>
      <c r="J268" s="3" t="s">
        <v>959</v>
      </c>
      <c r="K268" s="3" t="s">
        <v>93</v>
      </c>
      <c r="L268" s="3" t="s">
        <v>1227</v>
      </c>
      <c r="M268" s="4">
        <v>50000</v>
      </c>
      <c r="N268" s="3" t="s">
        <v>59</v>
      </c>
      <c r="O268" s="3" t="s">
        <v>53</v>
      </c>
      <c r="P268" s="3" t="s">
        <v>25</v>
      </c>
      <c r="Q268" s="3" t="s">
        <v>25</v>
      </c>
      <c r="R268" s="4">
        <v>2</v>
      </c>
      <c r="S268" s="4">
        <v>1</v>
      </c>
      <c r="T268" s="7"/>
      <c r="U268" s="7"/>
      <c r="V268" s="3" t="s">
        <v>26</v>
      </c>
      <c r="W268" s="8">
        <v>43308.489409722199</v>
      </c>
      <c r="X268" s="3" t="s">
        <v>1229</v>
      </c>
      <c r="Y268" s="3" t="s">
        <v>126</v>
      </c>
      <c r="Z268" s="3" t="s">
        <v>1227</v>
      </c>
      <c r="AA268" s="7" t="s">
        <v>2093</v>
      </c>
      <c r="AB268" s="3" t="s">
        <v>1760</v>
      </c>
    </row>
    <row r="269" spans="1:28" ht="30" x14ac:dyDescent="0.25">
      <c r="A269" s="3" t="s">
        <v>858</v>
      </c>
      <c r="B269" s="4">
        <v>989244</v>
      </c>
      <c r="C269" s="4">
        <v>1636017</v>
      </c>
      <c r="D269" s="4">
        <v>3</v>
      </c>
      <c r="E269" s="5">
        <v>43168</v>
      </c>
      <c r="F269" s="4">
        <v>65</v>
      </c>
      <c r="G269" s="3" t="s">
        <v>855</v>
      </c>
      <c r="H269" s="3" t="s">
        <v>23</v>
      </c>
      <c r="I269" s="6" t="s">
        <v>2030</v>
      </c>
      <c r="J269" s="3" t="s">
        <v>856</v>
      </c>
      <c r="K269" s="3" t="s">
        <v>82</v>
      </c>
      <c r="L269" s="3" t="s">
        <v>857</v>
      </c>
      <c r="M269" s="4">
        <v>90000</v>
      </c>
      <c r="N269" s="3" t="s">
        <v>59</v>
      </c>
      <c r="O269" s="3" t="s">
        <v>59</v>
      </c>
      <c r="P269" s="3" t="s">
        <v>25</v>
      </c>
      <c r="Q269" s="3" t="s">
        <v>25</v>
      </c>
      <c r="R269" s="4">
        <v>2</v>
      </c>
      <c r="S269" s="4">
        <v>1</v>
      </c>
      <c r="T269" s="7"/>
      <c r="U269" s="7"/>
      <c r="V269" s="3" t="s">
        <v>26</v>
      </c>
      <c r="W269" s="8">
        <v>43388.656076388899</v>
      </c>
      <c r="X269" s="3" t="s">
        <v>859</v>
      </c>
      <c r="Y269" s="3" t="s">
        <v>129</v>
      </c>
      <c r="Z269" s="3" t="s">
        <v>857</v>
      </c>
      <c r="AA269" s="7" t="s">
        <v>2093</v>
      </c>
      <c r="AB269" s="3" t="s">
        <v>2108</v>
      </c>
    </row>
    <row r="270" spans="1:28" ht="30" x14ac:dyDescent="0.25">
      <c r="A270" s="3" t="s">
        <v>423</v>
      </c>
      <c r="B270" s="4">
        <v>991349</v>
      </c>
      <c r="C270" s="4">
        <v>1640282</v>
      </c>
      <c r="D270" s="4">
        <v>3</v>
      </c>
      <c r="E270" s="5">
        <v>43188</v>
      </c>
      <c r="F270" s="4">
        <v>200</v>
      </c>
      <c r="G270" s="3" t="s">
        <v>424</v>
      </c>
      <c r="H270" s="3" t="s">
        <v>81</v>
      </c>
      <c r="I270" s="6" t="s">
        <v>2031</v>
      </c>
      <c r="J270" s="3" t="s">
        <v>425</v>
      </c>
      <c r="K270" s="3" t="s">
        <v>79</v>
      </c>
      <c r="L270" s="3" t="s">
        <v>427</v>
      </c>
      <c r="M270" s="4">
        <v>120000</v>
      </c>
      <c r="N270" s="3" t="s">
        <v>59</v>
      </c>
      <c r="O270" s="3" t="s">
        <v>53</v>
      </c>
      <c r="P270" s="3" t="s">
        <v>25</v>
      </c>
      <c r="Q270" s="3" t="s">
        <v>25</v>
      </c>
      <c r="R270" s="4">
        <v>2</v>
      </c>
      <c r="S270" s="4">
        <v>1</v>
      </c>
      <c r="T270" s="7"/>
      <c r="U270" s="7"/>
      <c r="V270" s="3" t="s">
        <v>26</v>
      </c>
      <c r="W270" s="8">
        <v>43448.578310185199</v>
      </c>
      <c r="X270" s="3" t="s">
        <v>426</v>
      </c>
      <c r="Y270" s="3" t="s">
        <v>356</v>
      </c>
      <c r="Z270" s="3" t="s">
        <v>427</v>
      </c>
      <c r="AA270" s="7" t="s">
        <v>2093</v>
      </c>
      <c r="AB270" s="3" t="s">
        <v>1761</v>
      </c>
    </row>
    <row r="271" spans="1:28" ht="30" x14ac:dyDescent="0.25">
      <c r="A271" s="3" t="s">
        <v>835</v>
      </c>
      <c r="B271" s="4">
        <v>994299</v>
      </c>
      <c r="C271" s="4">
        <v>1646269</v>
      </c>
      <c r="D271" s="4">
        <v>8</v>
      </c>
      <c r="E271" s="5">
        <v>43214</v>
      </c>
      <c r="F271" s="4">
        <v>417</v>
      </c>
      <c r="G271" s="3" t="s">
        <v>414</v>
      </c>
      <c r="H271" s="3" t="s">
        <v>23</v>
      </c>
      <c r="I271" s="6" t="s">
        <v>2032</v>
      </c>
      <c r="J271" s="3" t="s">
        <v>836</v>
      </c>
      <c r="K271" s="3" t="s">
        <v>28</v>
      </c>
      <c r="L271" s="3" t="s">
        <v>838</v>
      </c>
      <c r="M271" s="4">
        <v>1</v>
      </c>
      <c r="N271" s="3" t="s">
        <v>59</v>
      </c>
      <c r="O271" s="3" t="s">
        <v>53</v>
      </c>
      <c r="P271" s="3" t="s">
        <v>25</v>
      </c>
      <c r="Q271" s="3" t="s">
        <v>25</v>
      </c>
      <c r="R271" s="4">
        <v>2</v>
      </c>
      <c r="S271" s="4">
        <v>1</v>
      </c>
      <c r="T271" s="7"/>
      <c r="U271" s="7"/>
      <c r="V271" s="3" t="s">
        <v>26</v>
      </c>
      <c r="W271" s="8">
        <v>43395.6464583333</v>
      </c>
      <c r="X271" s="3" t="s">
        <v>837</v>
      </c>
      <c r="Y271" s="3" t="s">
        <v>25</v>
      </c>
      <c r="Z271" s="3" t="s">
        <v>838</v>
      </c>
      <c r="AA271" s="7" t="s">
        <v>2093</v>
      </c>
      <c r="AB271" s="3" t="s">
        <v>1760</v>
      </c>
    </row>
    <row r="272" spans="1:28" ht="30" x14ac:dyDescent="0.25">
      <c r="A272" s="3" t="s">
        <v>1020</v>
      </c>
      <c r="B272" s="4">
        <v>996572</v>
      </c>
      <c r="C272" s="4">
        <v>1650902</v>
      </c>
      <c r="D272" s="4">
        <v>8</v>
      </c>
      <c r="E272" s="5">
        <v>43234</v>
      </c>
      <c r="F272" s="4">
        <v>1352</v>
      </c>
      <c r="G272" s="3" t="s">
        <v>250</v>
      </c>
      <c r="H272" s="3" t="s">
        <v>23</v>
      </c>
      <c r="I272" s="6" t="s">
        <v>2033</v>
      </c>
      <c r="J272" s="3" t="s">
        <v>442</v>
      </c>
      <c r="K272" s="3" t="s">
        <v>114</v>
      </c>
      <c r="L272" s="3" t="s">
        <v>1022</v>
      </c>
      <c r="M272" s="4">
        <v>70000</v>
      </c>
      <c r="N272" s="3" t="s">
        <v>53</v>
      </c>
      <c r="O272" s="3" t="s">
        <v>40</v>
      </c>
      <c r="P272" s="3" t="s">
        <v>25</v>
      </c>
      <c r="Q272" s="3" t="s">
        <v>25</v>
      </c>
      <c r="R272" s="4">
        <v>3</v>
      </c>
      <c r="S272" s="4">
        <v>1</v>
      </c>
      <c r="T272" s="7"/>
      <c r="U272" s="7"/>
      <c r="V272" s="3" t="s">
        <v>26</v>
      </c>
      <c r="W272" s="8">
        <v>43360.535671296297</v>
      </c>
      <c r="X272" s="3" t="s">
        <v>1021</v>
      </c>
      <c r="Y272" s="3" t="s">
        <v>55</v>
      </c>
      <c r="Z272" s="3" t="s">
        <v>1022</v>
      </c>
      <c r="AA272" s="7" t="s">
        <v>2094</v>
      </c>
      <c r="AB272" s="3" t="s">
        <v>1760</v>
      </c>
    </row>
    <row r="273" spans="1:28" ht="30" x14ac:dyDescent="0.25">
      <c r="A273" s="3" t="s">
        <v>699</v>
      </c>
      <c r="B273" s="4">
        <v>997268</v>
      </c>
      <c r="C273" s="4">
        <v>1652307</v>
      </c>
      <c r="D273" s="4">
        <v>8</v>
      </c>
      <c r="E273" s="5">
        <v>43238</v>
      </c>
      <c r="F273" s="4">
        <v>1</v>
      </c>
      <c r="G273" s="3" t="s">
        <v>700</v>
      </c>
      <c r="H273" s="3" t="s">
        <v>71</v>
      </c>
      <c r="I273" s="6" t="s">
        <v>2034</v>
      </c>
      <c r="J273" s="3" t="s">
        <v>701</v>
      </c>
      <c r="K273" s="3" t="s">
        <v>67</v>
      </c>
      <c r="L273" s="3" t="s">
        <v>704</v>
      </c>
      <c r="M273" s="4">
        <v>40000</v>
      </c>
      <c r="N273" s="3" t="s">
        <v>662</v>
      </c>
      <c r="O273" s="3" t="s">
        <v>662</v>
      </c>
      <c r="P273" s="3" t="s">
        <v>25</v>
      </c>
      <c r="Q273" s="3" t="s">
        <v>25</v>
      </c>
      <c r="R273" s="4">
        <v>120</v>
      </c>
      <c r="S273" s="4">
        <v>1</v>
      </c>
      <c r="T273" s="7"/>
      <c r="U273" s="7"/>
      <c r="V273" s="3" t="s">
        <v>26</v>
      </c>
      <c r="W273" s="8">
        <v>43418.645937499998</v>
      </c>
      <c r="X273" s="3" t="s">
        <v>702</v>
      </c>
      <c r="Y273" s="3" t="s">
        <v>703</v>
      </c>
      <c r="Z273" s="3" t="s">
        <v>704</v>
      </c>
      <c r="AA273" s="7" t="s">
        <v>2102</v>
      </c>
      <c r="AB273" s="3" t="s">
        <v>1767</v>
      </c>
    </row>
    <row r="274" spans="1:28" ht="75" x14ac:dyDescent="0.25">
      <c r="A274" s="3" t="s">
        <v>1412</v>
      </c>
      <c r="B274" s="4">
        <v>998482</v>
      </c>
      <c r="C274" s="4">
        <v>1654760</v>
      </c>
      <c r="D274" s="4">
        <v>8</v>
      </c>
      <c r="E274" s="5">
        <v>43250</v>
      </c>
      <c r="F274" s="4">
        <v>2131</v>
      </c>
      <c r="G274" s="3" t="s">
        <v>377</v>
      </c>
      <c r="H274" s="3" t="s">
        <v>23</v>
      </c>
      <c r="I274" s="6" t="s">
        <v>2035</v>
      </c>
      <c r="J274" s="3" t="s">
        <v>672</v>
      </c>
      <c r="K274" s="3" t="s">
        <v>201</v>
      </c>
      <c r="L274" s="3" t="s">
        <v>1414</v>
      </c>
      <c r="M274" s="4">
        <v>1</v>
      </c>
      <c r="N274" s="3" t="s">
        <v>40</v>
      </c>
      <c r="O274" s="3" t="s">
        <v>40</v>
      </c>
      <c r="P274" s="3" t="s">
        <v>25</v>
      </c>
      <c r="Q274" s="3" t="s">
        <v>25</v>
      </c>
      <c r="R274" s="4">
        <v>4</v>
      </c>
      <c r="S274" s="4">
        <v>1</v>
      </c>
      <c r="T274" s="7"/>
      <c r="U274" s="7"/>
      <c r="V274" s="3" t="s">
        <v>26</v>
      </c>
      <c r="W274" s="8">
        <v>43252.333680555603</v>
      </c>
      <c r="X274" s="3" t="s">
        <v>1413</v>
      </c>
      <c r="Y274" s="3" t="s">
        <v>162</v>
      </c>
      <c r="Z274" s="3" t="s">
        <v>1414</v>
      </c>
      <c r="AA274" s="7" t="s">
        <v>2096</v>
      </c>
      <c r="AB274" s="3" t="s">
        <v>1766</v>
      </c>
    </row>
    <row r="275" spans="1:28" ht="30" x14ac:dyDescent="0.25">
      <c r="A275" s="3" t="s">
        <v>1322</v>
      </c>
      <c r="B275" s="4">
        <v>1000562</v>
      </c>
      <c r="C275" s="4">
        <v>1658990</v>
      </c>
      <c r="D275" s="4">
        <v>8</v>
      </c>
      <c r="E275" s="5">
        <v>43266</v>
      </c>
      <c r="F275" s="4">
        <v>439</v>
      </c>
      <c r="G275" s="3" t="s">
        <v>89</v>
      </c>
      <c r="H275" s="3" t="s">
        <v>81</v>
      </c>
      <c r="I275" s="6" t="s">
        <v>2036</v>
      </c>
      <c r="J275" s="3" t="s">
        <v>639</v>
      </c>
      <c r="K275" s="3" t="s">
        <v>142</v>
      </c>
      <c r="L275" s="3" t="s">
        <v>1324</v>
      </c>
      <c r="M275" s="4">
        <v>1</v>
      </c>
      <c r="N275" s="3" t="s">
        <v>59</v>
      </c>
      <c r="O275" s="3" t="s">
        <v>53</v>
      </c>
      <c r="P275" s="3" t="s">
        <v>25</v>
      </c>
      <c r="Q275" s="3" t="s">
        <v>25</v>
      </c>
      <c r="R275" s="4">
        <v>2</v>
      </c>
      <c r="S275" s="4">
        <v>1</v>
      </c>
      <c r="T275" s="7"/>
      <c r="U275" s="7"/>
      <c r="V275" s="3" t="s">
        <v>26</v>
      </c>
      <c r="W275" s="8">
        <v>43278.340358796297</v>
      </c>
      <c r="X275" s="3" t="s">
        <v>1323</v>
      </c>
      <c r="Y275" s="3" t="s">
        <v>25</v>
      </c>
      <c r="Z275" s="3" t="s">
        <v>1324</v>
      </c>
      <c r="AA275" s="7" t="s">
        <v>2093</v>
      </c>
      <c r="AB275" s="3" t="s">
        <v>1760</v>
      </c>
    </row>
    <row r="276" spans="1:28" ht="30" x14ac:dyDescent="0.25">
      <c r="A276" s="3" t="s">
        <v>901</v>
      </c>
      <c r="B276" s="4">
        <v>1009257</v>
      </c>
      <c r="C276" s="4">
        <v>1676584</v>
      </c>
      <c r="D276" s="4">
        <v>8</v>
      </c>
      <c r="E276" s="5">
        <v>43341</v>
      </c>
      <c r="F276" s="4">
        <v>170</v>
      </c>
      <c r="G276" s="3" t="s">
        <v>845</v>
      </c>
      <c r="H276" s="3" t="s">
        <v>23</v>
      </c>
      <c r="I276" s="6" t="s">
        <v>2037</v>
      </c>
      <c r="J276" s="3" t="s">
        <v>236</v>
      </c>
      <c r="K276" s="3" t="s">
        <v>110</v>
      </c>
      <c r="L276" s="3" t="s">
        <v>846</v>
      </c>
      <c r="M276" s="4">
        <v>1</v>
      </c>
      <c r="N276" s="3" t="s">
        <v>29</v>
      </c>
      <c r="O276" s="3" t="s">
        <v>59</v>
      </c>
      <c r="P276" s="3" t="s">
        <v>25</v>
      </c>
      <c r="Q276" s="3" t="s">
        <v>25</v>
      </c>
      <c r="R276" s="4">
        <v>1</v>
      </c>
      <c r="S276" s="4">
        <v>1</v>
      </c>
      <c r="T276" s="7"/>
      <c r="U276" s="7"/>
      <c r="V276" s="3" t="s">
        <v>26</v>
      </c>
      <c r="W276" s="8">
        <v>43378.397974537002</v>
      </c>
      <c r="X276" s="3" t="s">
        <v>902</v>
      </c>
      <c r="Y276" s="3" t="s">
        <v>25</v>
      </c>
      <c r="Z276" s="3" t="s">
        <v>846</v>
      </c>
      <c r="AA276" s="7" t="s">
        <v>2092</v>
      </c>
      <c r="AB276" s="3" t="s">
        <v>1769</v>
      </c>
    </row>
    <row r="277" spans="1:28" ht="45" x14ac:dyDescent="0.25">
      <c r="A277" s="3" t="s">
        <v>1007</v>
      </c>
      <c r="B277" s="4">
        <v>1011651</v>
      </c>
      <c r="C277" s="4">
        <v>1681440</v>
      </c>
      <c r="D277" s="4">
        <v>8</v>
      </c>
      <c r="E277" s="5">
        <v>43360</v>
      </c>
      <c r="F277" s="4">
        <v>10</v>
      </c>
      <c r="G277" s="3" t="s">
        <v>1008</v>
      </c>
      <c r="H277" s="3" t="s">
        <v>81</v>
      </c>
      <c r="I277" s="6" t="s">
        <v>2038</v>
      </c>
      <c r="J277" s="3" t="s">
        <v>1009</v>
      </c>
      <c r="K277" s="3" t="s">
        <v>42</v>
      </c>
      <c r="L277" s="3" t="s">
        <v>1011</v>
      </c>
      <c r="M277" s="4">
        <v>1</v>
      </c>
      <c r="N277" s="3" t="s">
        <v>59</v>
      </c>
      <c r="O277" s="3" t="s">
        <v>59</v>
      </c>
      <c r="P277" s="3" t="s">
        <v>25</v>
      </c>
      <c r="Q277" s="3" t="s">
        <v>25</v>
      </c>
      <c r="R277" s="4">
        <v>1</v>
      </c>
      <c r="S277" s="4">
        <v>1</v>
      </c>
      <c r="T277" s="7"/>
      <c r="U277" s="7"/>
      <c r="V277" s="3" t="s">
        <v>26</v>
      </c>
      <c r="W277" s="8">
        <v>43361.744108796302</v>
      </c>
      <c r="X277" s="3" t="s">
        <v>1010</v>
      </c>
      <c r="Y277" s="3" t="s">
        <v>25</v>
      </c>
      <c r="Z277" s="3" t="s">
        <v>1011</v>
      </c>
      <c r="AA277" s="7" t="s">
        <v>2092</v>
      </c>
      <c r="AB277" s="3" t="s">
        <v>1763</v>
      </c>
    </row>
    <row r="278" spans="1:28" ht="45" x14ac:dyDescent="0.25">
      <c r="A278" s="3" t="s">
        <v>380</v>
      </c>
      <c r="B278" s="4">
        <v>1012639</v>
      </c>
      <c r="C278" s="4">
        <v>1683438</v>
      </c>
      <c r="D278" s="4">
        <v>8</v>
      </c>
      <c r="E278" s="5">
        <v>43368</v>
      </c>
      <c r="F278" s="4">
        <v>273</v>
      </c>
      <c r="G278" s="3" t="s">
        <v>381</v>
      </c>
      <c r="H278" s="3" t="s">
        <v>23</v>
      </c>
      <c r="I278" s="6" t="s">
        <v>2039</v>
      </c>
      <c r="J278" s="3" t="s">
        <v>265</v>
      </c>
      <c r="K278" s="3" t="s">
        <v>79</v>
      </c>
      <c r="L278" s="3" t="s">
        <v>383</v>
      </c>
      <c r="M278" s="4">
        <v>600</v>
      </c>
      <c r="N278" s="3" t="s">
        <v>53</v>
      </c>
      <c r="O278" s="3" t="s">
        <v>53</v>
      </c>
      <c r="P278" s="3" t="s">
        <v>25</v>
      </c>
      <c r="Q278" s="3" t="s">
        <v>25</v>
      </c>
      <c r="R278" s="4">
        <v>2</v>
      </c>
      <c r="S278" s="4">
        <v>1</v>
      </c>
      <c r="T278" s="7"/>
      <c r="U278" s="7"/>
      <c r="V278" s="3" t="s">
        <v>26</v>
      </c>
      <c r="W278" s="8">
        <v>43451.603506944397</v>
      </c>
      <c r="X278" s="3" t="s">
        <v>382</v>
      </c>
      <c r="Y278" s="3" t="s">
        <v>25</v>
      </c>
      <c r="Z278" s="3" t="s">
        <v>383</v>
      </c>
      <c r="AA278" s="7" t="s">
        <v>2093</v>
      </c>
      <c r="AB278" s="3" t="s">
        <v>1761</v>
      </c>
    </row>
    <row r="279" spans="1:28" ht="30" x14ac:dyDescent="0.25">
      <c r="A279" s="3" t="s">
        <v>1569</v>
      </c>
      <c r="B279" s="4">
        <v>442752</v>
      </c>
      <c r="C279" s="4">
        <v>528268</v>
      </c>
      <c r="D279" s="4">
        <v>6</v>
      </c>
      <c r="E279" s="5">
        <v>37334.5614236111</v>
      </c>
      <c r="F279" s="4">
        <v>55</v>
      </c>
      <c r="G279" s="3" t="s">
        <v>478</v>
      </c>
      <c r="H279" s="3" t="s">
        <v>81</v>
      </c>
      <c r="I279" s="6" t="s">
        <v>1854</v>
      </c>
      <c r="J279" s="3" t="s">
        <v>850</v>
      </c>
      <c r="K279" s="3" t="s">
        <v>125</v>
      </c>
      <c r="L279" s="3" t="s">
        <v>1571</v>
      </c>
      <c r="M279" s="4">
        <v>15000</v>
      </c>
      <c r="N279" s="3" t="s">
        <v>59</v>
      </c>
      <c r="O279" s="3" t="s">
        <v>25</v>
      </c>
      <c r="P279" s="3" t="s">
        <v>25</v>
      </c>
      <c r="Q279" s="3" t="s">
        <v>25</v>
      </c>
      <c r="R279" s="4">
        <v>-1</v>
      </c>
      <c r="S279" s="4">
        <v>-1</v>
      </c>
      <c r="T279" s="7"/>
      <c r="U279" s="7"/>
      <c r="V279" s="3" t="s">
        <v>26</v>
      </c>
      <c r="W279" s="8">
        <v>43187.615127314799</v>
      </c>
      <c r="X279" s="3" t="s">
        <v>1570</v>
      </c>
      <c r="Y279" s="3" t="s">
        <v>690</v>
      </c>
      <c r="Z279" s="3" t="s">
        <v>1571</v>
      </c>
      <c r="AA279" s="7" t="s">
        <v>2092</v>
      </c>
      <c r="AB279" s="3" t="s">
        <v>25</v>
      </c>
    </row>
    <row r="280" spans="1:28" ht="30" x14ac:dyDescent="0.25">
      <c r="A280" s="3" t="s">
        <v>950</v>
      </c>
      <c r="B280" s="4">
        <v>641811</v>
      </c>
      <c r="C280" s="4">
        <v>931829</v>
      </c>
      <c r="D280" s="4">
        <v>8</v>
      </c>
      <c r="E280" s="5">
        <v>39447</v>
      </c>
      <c r="F280" s="4">
        <v>1627</v>
      </c>
      <c r="G280" s="3" t="s">
        <v>221</v>
      </c>
      <c r="H280" s="3" t="s">
        <v>81</v>
      </c>
      <c r="I280" s="6" t="s">
        <v>2040</v>
      </c>
      <c r="J280" s="3" t="s">
        <v>948</v>
      </c>
      <c r="K280" s="3" t="s">
        <v>210</v>
      </c>
      <c r="L280" s="3" t="s">
        <v>949</v>
      </c>
      <c r="M280" s="4">
        <v>15000</v>
      </c>
      <c r="N280" s="3" t="s">
        <v>59</v>
      </c>
      <c r="O280" s="3" t="s">
        <v>59</v>
      </c>
      <c r="P280" s="3" t="s">
        <v>25</v>
      </c>
      <c r="Q280" s="3" t="s">
        <v>25</v>
      </c>
      <c r="R280" s="4">
        <v>1</v>
      </c>
      <c r="S280" s="4">
        <v>-1</v>
      </c>
      <c r="T280" s="7"/>
      <c r="U280" s="7"/>
      <c r="V280" s="3" t="s">
        <v>26</v>
      </c>
      <c r="W280" s="8">
        <v>43370.651909722197</v>
      </c>
      <c r="X280" s="3" t="s">
        <v>951</v>
      </c>
      <c r="Y280" s="3" t="s">
        <v>952</v>
      </c>
      <c r="Z280" s="3" t="s">
        <v>949</v>
      </c>
      <c r="AA280" s="7" t="s">
        <v>2093</v>
      </c>
      <c r="AB280" s="3" t="s">
        <v>1762</v>
      </c>
    </row>
    <row r="281" spans="1:28" ht="30" x14ac:dyDescent="0.25">
      <c r="A281" s="3" t="s">
        <v>1729</v>
      </c>
      <c r="B281" s="4">
        <v>791747</v>
      </c>
      <c r="C281" s="4">
        <v>1234958</v>
      </c>
      <c r="D281" s="4">
        <v>6</v>
      </c>
      <c r="E281" s="5">
        <v>41206</v>
      </c>
      <c r="F281" s="4">
        <v>1785</v>
      </c>
      <c r="G281" s="3" t="s">
        <v>221</v>
      </c>
      <c r="H281" s="3" t="s">
        <v>23</v>
      </c>
      <c r="I281" s="6" t="s">
        <v>1870</v>
      </c>
      <c r="J281" s="3" t="s">
        <v>351</v>
      </c>
      <c r="K281" s="3" t="s">
        <v>24</v>
      </c>
      <c r="L281" s="3" t="s">
        <v>1189</v>
      </c>
      <c r="M281" s="4">
        <v>10000</v>
      </c>
      <c r="N281" s="3" t="s">
        <v>387</v>
      </c>
      <c r="O281" s="3" t="s">
        <v>25</v>
      </c>
      <c r="P281" s="3" t="s">
        <v>25</v>
      </c>
      <c r="Q281" s="3" t="s">
        <v>25</v>
      </c>
      <c r="R281" s="4">
        <v>-1</v>
      </c>
      <c r="S281" s="4">
        <v>-1</v>
      </c>
      <c r="T281" s="7"/>
      <c r="U281" s="7"/>
      <c r="V281" s="3" t="s">
        <v>26</v>
      </c>
      <c r="W281" s="8">
        <v>43119.343067129601</v>
      </c>
      <c r="X281" s="3" t="s">
        <v>1730</v>
      </c>
      <c r="Y281" s="3" t="s">
        <v>809</v>
      </c>
      <c r="Z281" s="3" t="s">
        <v>1189</v>
      </c>
      <c r="AA281" s="7" t="s">
        <v>2092</v>
      </c>
      <c r="AB281" s="3" t="s">
        <v>25</v>
      </c>
    </row>
    <row r="282" spans="1:28" ht="30" x14ac:dyDescent="0.25">
      <c r="A282" s="3" t="s">
        <v>1611</v>
      </c>
      <c r="B282" s="4">
        <v>802970</v>
      </c>
      <c r="C282" s="4">
        <v>1257711</v>
      </c>
      <c r="D282" s="4">
        <v>6</v>
      </c>
      <c r="E282" s="5">
        <v>41346</v>
      </c>
      <c r="F282" s="4">
        <v>910</v>
      </c>
      <c r="G282" s="3" t="s">
        <v>165</v>
      </c>
      <c r="H282" s="3" t="s">
        <v>23</v>
      </c>
      <c r="I282" s="6" t="s">
        <v>1865</v>
      </c>
      <c r="J282" s="3" t="s">
        <v>492</v>
      </c>
      <c r="K282" s="3" t="s">
        <v>201</v>
      </c>
      <c r="L282" s="3" t="s">
        <v>1613</v>
      </c>
      <c r="M282" s="4">
        <v>7000</v>
      </c>
      <c r="N282" s="3" t="s">
        <v>59</v>
      </c>
      <c r="O282" s="3" t="s">
        <v>25</v>
      </c>
      <c r="P282" s="3" t="s">
        <v>25</v>
      </c>
      <c r="Q282" s="3" t="s">
        <v>25</v>
      </c>
      <c r="R282" s="4">
        <v>-1</v>
      </c>
      <c r="S282" s="4">
        <v>-1</v>
      </c>
      <c r="T282" s="7"/>
      <c r="U282" s="7"/>
      <c r="V282" s="3" t="s">
        <v>26</v>
      </c>
      <c r="W282" s="8">
        <v>43167.675949074102</v>
      </c>
      <c r="X282" s="3" t="s">
        <v>1612</v>
      </c>
      <c r="Y282" s="3" t="s">
        <v>809</v>
      </c>
      <c r="Z282" s="3" t="s">
        <v>1613</v>
      </c>
      <c r="AA282" s="7" t="s">
        <v>2092</v>
      </c>
      <c r="AB282" s="3" t="s">
        <v>25</v>
      </c>
    </row>
    <row r="283" spans="1:28" ht="30" x14ac:dyDescent="0.25">
      <c r="A283" s="3" t="s">
        <v>695</v>
      </c>
      <c r="B283" s="4">
        <v>818774</v>
      </c>
      <c r="C283" s="4">
        <v>1289765</v>
      </c>
      <c r="D283" s="4">
        <v>6</v>
      </c>
      <c r="E283" s="5">
        <v>41509</v>
      </c>
      <c r="F283" s="4">
        <v>89</v>
      </c>
      <c r="G283" s="3" t="s">
        <v>675</v>
      </c>
      <c r="H283" s="3" t="s">
        <v>81</v>
      </c>
      <c r="I283" s="6" t="s">
        <v>1867</v>
      </c>
      <c r="J283" s="3" t="s">
        <v>676</v>
      </c>
      <c r="K283" s="3" t="s">
        <v>47</v>
      </c>
      <c r="L283" s="3" t="s">
        <v>677</v>
      </c>
      <c r="M283" s="4">
        <v>25000</v>
      </c>
      <c r="N283" s="3" t="s">
        <v>59</v>
      </c>
      <c r="O283" s="3" t="s">
        <v>25</v>
      </c>
      <c r="P283" s="3" t="s">
        <v>25</v>
      </c>
      <c r="Q283" s="3" t="s">
        <v>25</v>
      </c>
      <c r="R283" s="4">
        <v>-1</v>
      </c>
      <c r="S283" s="4">
        <v>-1</v>
      </c>
      <c r="T283" s="7"/>
      <c r="U283" s="7"/>
      <c r="V283" s="3" t="s">
        <v>26</v>
      </c>
      <c r="W283" s="8">
        <v>43418.708171296297</v>
      </c>
      <c r="X283" s="3" t="s">
        <v>696</v>
      </c>
      <c r="Y283" s="3" t="s">
        <v>697</v>
      </c>
      <c r="Z283" s="3" t="s">
        <v>677</v>
      </c>
      <c r="AA283" s="7" t="s">
        <v>2092</v>
      </c>
      <c r="AB283" s="3" t="s">
        <v>25</v>
      </c>
    </row>
    <row r="284" spans="1:28" ht="30" x14ac:dyDescent="0.25">
      <c r="A284" s="3" t="s">
        <v>1625</v>
      </c>
      <c r="B284" s="4">
        <v>821418</v>
      </c>
      <c r="C284" s="4">
        <v>1295134</v>
      </c>
      <c r="D284" s="4">
        <v>6</v>
      </c>
      <c r="E284" s="5">
        <v>41537</v>
      </c>
      <c r="F284" s="4">
        <v>439</v>
      </c>
      <c r="G284" s="3" t="s">
        <v>161</v>
      </c>
      <c r="H284" s="3" t="s">
        <v>23</v>
      </c>
      <c r="I284" s="6" t="s">
        <v>1868</v>
      </c>
      <c r="J284" s="3" t="s">
        <v>1088</v>
      </c>
      <c r="K284" s="3" t="s">
        <v>24</v>
      </c>
      <c r="L284" s="3" t="s">
        <v>1584</v>
      </c>
      <c r="M284" s="4">
        <v>25000</v>
      </c>
      <c r="N284" s="3" t="s">
        <v>59</v>
      </c>
      <c r="O284" s="3" t="s">
        <v>25</v>
      </c>
      <c r="P284" s="3" t="s">
        <v>25</v>
      </c>
      <c r="Q284" s="3" t="s">
        <v>25</v>
      </c>
      <c r="R284" s="4">
        <v>-1</v>
      </c>
      <c r="S284" s="4">
        <v>-1</v>
      </c>
      <c r="T284" s="7"/>
      <c r="U284" s="7"/>
      <c r="V284" s="3" t="s">
        <v>26</v>
      </c>
      <c r="W284" s="8">
        <v>43165.362881944398</v>
      </c>
      <c r="X284" s="3" t="s">
        <v>1626</v>
      </c>
      <c r="Y284" s="3" t="s">
        <v>960</v>
      </c>
      <c r="Z284" s="3" t="s">
        <v>1584</v>
      </c>
      <c r="AA284" s="7" t="s">
        <v>2092</v>
      </c>
      <c r="AB284" s="3" t="s">
        <v>25</v>
      </c>
    </row>
    <row r="285" spans="1:28" ht="45" x14ac:dyDescent="0.25">
      <c r="A285" s="3" t="s">
        <v>1184</v>
      </c>
      <c r="B285" s="4">
        <v>821527</v>
      </c>
      <c r="C285" s="4">
        <v>1295355</v>
      </c>
      <c r="D285" s="4">
        <v>8</v>
      </c>
      <c r="E285" s="5">
        <v>41522</v>
      </c>
      <c r="F285" s="4">
        <v>2600</v>
      </c>
      <c r="G285" s="3" t="s">
        <v>293</v>
      </c>
      <c r="H285" s="3" t="s">
        <v>81</v>
      </c>
      <c r="I285" s="6" t="s">
        <v>1926</v>
      </c>
      <c r="J285" s="3" t="s">
        <v>1045</v>
      </c>
      <c r="K285" s="3" t="s">
        <v>259</v>
      </c>
      <c r="L285" s="3" t="s">
        <v>1186</v>
      </c>
      <c r="M285" s="4">
        <v>30000</v>
      </c>
      <c r="N285" s="3" t="s">
        <v>59</v>
      </c>
      <c r="O285" s="3" t="s">
        <v>59</v>
      </c>
      <c r="P285" s="3" t="s">
        <v>25</v>
      </c>
      <c r="Q285" s="3" t="s">
        <v>25</v>
      </c>
      <c r="R285" s="4">
        <v>1</v>
      </c>
      <c r="S285" s="4">
        <v>-1</v>
      </c>
      <c r="T285" s="7"/>
      <c r="U285" s="7"/>
      <c r="V285" s="3" t="s">
        <v>26</v>
      </c>
      <c r="W285" s="8">
        <v>43320.550219907404</v>
      </c>
      <c r="X285" s="3" t="s">
        <v>1185</v>
      </c>
      <c r="Y285" s="3" t="s">
        <v>300</v>
      </c>
      <c r="Z285" s="3" t="s">
        <v>1186</v>
      </c>
      <c r="AA285" s="7" t="s">
        <v>2093</v>
      </c>
      <c r="AB285" s="3" t="s">
        <v>1762</v>
      </c>
    </row>
    <row r="286" spans="1:28" s="1" customFormat="1" ht="30" x14ac:dyDescent="0.25">
      <c r="A286" s="3" t="s">
        <v>1243</v>
      </c>
      <c r="B286" s="4">
        <v>835833</v>
      </c>
      <c r="C286" s="4">
        <v>1324377</v>
      </c>
      <c r="D286" s="4">
        <v>6</v>
      </c>
      <c r="E286" s="5">
        <v>41696</v>
      </c>
      <c r="F286" s="4">
        <v>590</v>
      </c>
      <c r="G286" s="3" t="s">
        <v>41</v>
      </c>
      <c r="H286" s="3" t="s">
        <v>23</v>
      </c>
      <c r="I286" s="6" t="s">
        <v>2041</v>
      </c>
      <c r="J286" s="3" t="s">
        <v>1133</v>
      </c>
      <c r="K286" s="3" t="s">
        <v>201</v>
      </c>
      <c r="L286" s="3" t="s">
        <v>1242</v>
      </c>
      <c r="M286" s="4">
        <v>10000</v>
      </c>
      <c r="N286" s="3" t="s">
        <v>59</v>
      </c>
      <c r="O286" s="3" t="s">
        <v>25</v>
      </c>
      <c r="P286" s="3" t="s">
        <v>25</v>
      </c>
      <c r="Q286" s="3" t="s">
        <v>25</v>
      </c>
      <c r="R286" s="4">
        <v>-1</v>
      </c>
      <c r="S286" s="4">
        <v>-1</v>
      </c>
      <c r="T286" s="7"/>
      <c r="U286" s="7"/>
      <c r="V286" s="3" t="s">
        <v>26</v>
      </c>
      <c r="W286" s="8">
        <v>43304.4938078704</v>
      </c>
      <c r="X286" s="3" t="s">
        <v>1244</v>
      </c>
      <c r="Y286" s="3" t="s">
        <v>174</v>
      </c>
      <c r="Z286" s="3" t="s">
        <v>1242</v>
      </c>
      <c r="AA286" s="7" t="s">
        <v>2092</v>
      </c>
      <c r="AB286" s="3" t="s">
        <v>25</v>
      </c>
    </row>
    <row r="287" spans="1:28" ht="30" x14ac:dyDescent="0.25">
      <c r="A287" s="3" t="s">
        <v>953</v>
      </c>
      <c r="B287" s="4">
        <v>837961</v>
      </c>
      <c r="C287" s="4">
        <v>1328695</v>
      </c>
      <c r="D287" s="4">
        <v>6</v>
      </c>
      <c r="E287" s="5">
        <v>41717</v>
      </c>
      <c r="F287" s="4">
        <v>503</v>
      </c>
      <c r="G287" s="3" t="s">
        <v>303</v>
      </c>
      <c r="H287" s="3" t="s">
        <v>23</v>
      </c>
      <c r="I287" s="6" t="s">
        <v>1874</v>
      </c>
      <c r="J287" s="3" t="s">
        <v>195</v>
      </c>
      <c r="K287" s="3" t="s">
        <v>84</v>
      </c>
      <c r="L287" s="3" t="s">
        <v>896</v>
      </c>
      <c r="M287" s="4">
        <v>10000</v>
      </c>
      <c r="N287" s="3" t="s">
        <v>59</v>
      </c>
      <c r="O287" s="3" t="s">
        <v>25</v>
      </c>
      <c r="P287" s="3" t="s">
        <v>25</v>
      </c>
      <c r="Q287" s="3" t="s">
        <v>25</v>
      </c>
      <c r="R287" s="4">
        <v>-1</v>
      </c>
      <c r="S287" s="4">
        <v>-1</v>
      </c>
      <c r="T287" s="7"/>
      <c r="U287" s="7"/>
      <c r="V287" s="3" t="s">
        <v>26</v>
      </c>
      <c r="W287" s="8">
        <v>43370.645219907397</v>
      </c>
      <c r="X287" s="3" t="s">
        <v>954</v>
      </c>
      <c r="Y287" s="3" t="s">
        <v>74</v>
      </c>
      <c r="Z287" s="3" t="s">
        <v>896</v>
      </c>
      <c r="AA287" s="7" t="s">
        <v>2092</v>
      </c>
      <c r="AB287" s="3" t="s">
        <v>25</v>
      </c>
    </row>
    <row r="288" spans="1:28" ht="45" x14ac:dyDescent="0.25">
      <c r="A288" s="3" t="s">
        <v>1248</v>
      </c>
      <c r="B288" s="4">
        <v>848312</v>
      </c>
      <c r="C288" s="4">
        <v>1349641</v>
      </c>
      <c r="D288" s="4">
        <v>6</v>
      </c>
      <c r="E288" s="5">
        <v>41817</v>
      </c>
      <c r="F288" s="4">
        <v>323</v>
      </c>
      <c r="G288" s="3" t="s">
        <v>188</v>
      </c>
      <c r="H288" s="3" t="s">
        <v>23</v>
      </c>
      <c r="I288" s="6" t="s">
        <v>2042</v>
      </c>
      <c r="J288" s="3" t="s">
        <v>189</v>
      </c>
      <c r="K288" s="3" t="s">
        <v>138</v>
      </c>
      <c r="L288" s="3" t="s">
        <v>1250</v>
      </c>
      <c r="M288" s="4">
        <v>25000</v>
      </c>
      <c r="N288" s="3" t="s">
        <v>59</v>
      </c>
      <c r="O288" s="3" t="s">
        <v>25</v>
      </c>
      <c r="P288" s="3" t="s">
        <v>25</v>
      </c>
      <c r="Q288" s="3" t="s">
        <v>25</v>
      </c>
      <c r="R288" s="4">
        <v>-1</v>
      </c>
      <c r="S288" s="4">
        <v>-1</v>
      </c>
      <c r="T288" s="7"/>
      <c r="U288" s="7"/>
      <c r="V288" s="3" t="s">
        <v>100</v>
      </c>
      <c r="W288" s="8">
        <v>43301</v>
      </c>
      <c r="X288" s="3" t="s">
        <v>1249</v>
      </c>
      <c r="Y288" s="3" t="s">
        <v>809</v>
      </c>
      <c r="Z288" s="3" t="s">
        <v>1250</v>
      </c>
      <c r="AA288" s="7" t="s">
        <v>2092</v>
      </c>
      <c r="AB288" s="3" t="s">
        <v>25</v>
      </c>
    </row>
    <row r="289" spans="1:28" ht="30" x14ac:dyDescent="0.25">
      <c r="A289" s="3" t="s">
        <v>1510</v>
      </c>
      <c r="B289" s="4">
        <v>849789</v>
      </c>
      <c r="C289" s="4">
        <v>1352620</v>
      </c>
      <c r="D289" s="4">
        <v>6</v>
      </c>
      <c r="E289" s="5">
        <v>41831</v>
      </c>
      <c r="F289" s="4">
        <v>1783</v>
      </c>
      <c r="G289" s="3" t="s">
        <v>238</v>
      </c>
      <c r="H289" s="3" t="s">
        <v>23</v>
      </c>
      <c r="I289" s="6" t="s">
        <v>1882</v>
      </c>
      <c r="J289" s="3" t="s">
        <v>1490</v>
      </c>
      <c r="K289" s="3" t="s">
        <v>494</v>
      </c>
      <c r="L289" s="3" t="s">
        <v>1491</v>
      </c>
      <c r="M289" s="4">
        <v>10000</v>
      </c>
      <c r="N289" s="3" t="s">
        <v>59</v>
      </c>
      <c r="O289" s="3" t="s">
        <v>25</v>
      </c>
      <c r="P289" s="3" t="s">
        <v>25</v>
      </c>
      <c r="Q289" s="3" t="s">
        <v>25</v>
      </c>
      <c r="R289" s="4">
        <v>-1</v>
      </c>
      <c r="S289" s="4">
        <v>-1</v>
      </c>
      <c r="T289" s="7"/>
      <c r="U289" s="7"/>
      <c r="V289" s="3" t="s">
        <v>26</v>
      </c>
      <c r="W289" s="8">
        <v>43215.596597222197</v>
      </c>
      <c r="X289" s="3" t="s">
        <v>1511</v>
      </c>
      <c r="Y289" s="3" t="s">
        <v>224</v>
      </c>
      <c r="Z289" s="3" t="s">
        <v>1491</v>
      </c>
      <c r="AA289" s="7" t="s">
        <v>2092</v>
      </c>
      <c r="AB289" s="3" t="s">
        <v>25</v>
      </c>
    </row>
    <row r="290" spans="1:28" ht="45" x14ac:dyDescent="0.25">
      <c r="A290" s="3" t="s">
        <v>403</v>
      </c>
      <c r="B290" s="4">
        <v>851249</v>
      </c>
      <c r="C290" s="4">
        <v>1355610</v>
      </c>
      <c r="D290" s="4">
        <v>3</v>
      </c>
      <c r="E290" s="5">
        <v>41848</v>
      </c>
      <c r="F290" s="4">
        <v>765</v>
      </c>
      <c r="G290" s="3" t="s">
        <v>32</v>
      </c>
      <c r="H290" s="3" t="s">
        <v>23</v>
      </c>
      <c r="I290" s="6" t="s">
        <v>2043</v>
      </c>
      <c r="J290" s="3" t="s">
        <v>384</v>
      </c>
      <c r="K290" s="3" t="s">
        <v>385</v>
      </c>
      <c r="L290" s="3" t="s">
        <v>386</v>
      </c>
      <c r="M290" s="4">
        <v>219536</v>
      </c>
      <c r="N290" s="3" t="s">
        <v>40</v>
      </c>
      <c r="O290" s="3" t="s">
        <v>40</v>
      </c>
      <c r="P290" s="3" t="s">
        <v>25</v>
      </c>
      <c r="Q290" s="3" t="s">
        <v>25</v>
      </c>
      <c r="R290" s="4">
        <v>138</v>
      </c>
      <c r="S290" s="4">
        <v>-1</v>
      </c>
      <c r="T290" s="7"/>
      <c r="U290" s="7"/>
      <c r="V290" s="3" t="s">
        <v>26</v>
      </c>
      <c r="W290" s="8">
        <v>43448.645277777803</v>
      </c>
      <c r="X290" s="3" t="s">
        <v>404</v>
      </c>
      <c r="Y290" s="3" t="s">
        <v>326</v>
      </c>
      <c r="Z290" s="3" t="s">
        <v>386</v>
      </c>
      <c r="AA290" s="7" t="s">
        <v>2102</v>
      </c>
      <c r="AB290" s="3" t="s">
        <v>1765</v>
      </c>
    </row>
    <row r="291" spans="1:28" ht="30" x14ac:dyDescent="0.25">
      <c r="A291" s="3" t="s">
        <v>1405</v>
      </c>
      <c r="B291" s="4">
        <v>851845</v>
      </c>
      <c r="C291" s="4">
        <v>1356815</v>
      </c>
      <c r="D291" s="4">
        <v>6</v>
      </c>
      <c r="E291" s="5">
        <v>41852</v>
      </c>
      <c r="F291" s="4">
        <v>255</v>
      </c>
      <c r="G291" s="3" t="s">
        <v>1001</v>
      </c>
      <c r="H291" s="3" t="s">
        <v>81</v>
      </c>
      <c r="I291" s="6" t="s">
        <v>2044</v>
      </c>
      <c r="J291" s="3" t="s">
        <v>144</v>
      </c>
      <c r="K291" s="3" t="s">
        <v>97</v>
      </c>
      <c r="L291" s="3" t="s">
        <v>1407</v>
      </c>
      <c r="M291" s="4">
        <v>25000</v>
      </c>
      <c r="N291" s="3" t="s">
        <v>59</v>
      </c>
      <c r="O291" s="3" t="s">
        <v>25</v>
      </c>
      <c r="P291" s="3" t="s">
        <v>25</v>
      </c>
      <c r="Q291" s="3" t="s">
        <v>25</v>
      </c>
      <c r="R291" s="4">
        <v>-1</v>
      </c>
      <c r="S291" s="4">
        <v>-1</v>
      </c>
      <c r="T291" s="7"/>
      <c r="U291" s="7"/>
      <c r="V291" s="3" t="s">
        <v>26</v>
      </c>
      <c r="W291" s="8">
        <v>43255.643425925897</v>
      </c>
      <c r="X291" s="3" t="s">
        <v>1406</v>
      </c>
      <c r="Y291" s="3" t="s">
        <v>226</v>
      </c>
      <c r="Z291" s="3" t="s">
        <v>1407</v>
      </c>
      <c r="AA291" s="7" t="s">
        <v>2092</v>
      </c>
      <c r="AB291" s="3" t="s">
        <v>25</v>
      </c>
    </row>
    <row r="292" spans="1:28" ht="30" x14ac:dyDescent="0.25">
      <c r="A292" s="3" t="s">
        <v>1430</v>
      </c>
      <c r="B292" s="4">
        <v>870750</v>
      </c>
      <c r="C292" s="4">
        <v>1395289</v>
      </c>
      <c r="D292" s="4">
        <v>6</v>
      </c>
      <c r="E292" s="5">
        <v>42048</v>
      </c>
      <c r="F292" s="4">
        <v>854</v>
      </c>
      <c r="G292" s="3" t="s">
        <v>558</v>
      </c>
      <c r="H292" s="3" t="s">
        <v>23</v>
      </c>
      <c r="I292" s="6" t="s">
        <v>2045</v>
      </c>
      <c r="J292" s="3" t="s">
        <v>371</v>
      </c>
      <c r="K292" s="3" t="s">
        <v>115</v>
      </c>
      <c r="L292" s="3" t="s">
        <v>1429</v>
      </c>
      <c r="M292" s="4">
        <v>10000</v>
      </c>
      <c r="N292" s="3" t="s">
        <v>59</v>
      </c>
      <c r="O292" s="3" t="s">
        <v>25</v>
      </c>
      <c r="P292" s="3" t="s">
        <v>25</v>
      </c>
      <c r="Q292" s="3" t="s">
        <v>25</v>
      </c>
      <c r="R292" s="4">
        <v>-1</v>
      </c>
      <c r="S292" s="4">
        <v>-1</v>
      </c>
      <c r="T292" s="7"/>
      <c r="U292" s="7"/>
      <c r="V292" s="3" t="s">
        <v>26</v>
      </c>
      <c r="W292" s="8">
        <v>43245.431296296301</v>
      </c>
      <c r="X292" s="3" t="s">
        <v>1431</v>
      </c>
      <c r="Y292" s="3" t="s">
        <v>174</v>
      </c>
      <c r="Z292" s="3" t="s">
        <v>1429</v>
      </c>
      <c r="AA292" s="7" t="s">
        <v>2092</v>
      </c>
      <c r="AB292" s="3" t="s">
        <v>25</v>
      </c>
    </row>
    <row r="293" spans="1:28" ht="30" x14ac:dyDescent="0.25">
      <c r="A293" s="3" t="s">
        <v>1016</v>
      </c>
      <c r="B293" s="4">
        <v>871240</v>
      </c>
      <c r="C293" s="4">
        <v>1396281</v>
      </c>
      <c r="D293" s="4">
        <v>6</v>
      </c>
      <c r="E293" s="5">
        <v>42054</v>
      </c>
      <c r="F293" s="4">
        <v>1241</v>
      </c>
      <c r="G293" s="3" t="s">
        <v>177</v>
      </c>
      <c r="H293" s="3" t="s">
        <v>23</v>
      </c>
      <c r="I293" s="6" t="s">
        <v>1896</v>
      </c>
      <c r="J293" s="3" t="s">
        <v>752</v>
      </c>
      <c r="K293" s="3" t="s">
        <v>88</v>
      </c>
      <c r="L293" s="3" t="s">
        <v>827</v>
      </c>
      <c r="M293" s="4">
        <v>20000</v>
      </c>
      <c r="N293" s="3" t="s">
        <v>59</v>
      </c>
      <c r="O293" s="3" t="s">
        <v>25</v>
      </c>
      <c r="P293" s="3" t="s">
        <v>25</v>
      </c>
      <c r="Q293" s="3" t="s">
        <v>25</v>
      </c>
      <c r="R293" s="4">
        <v>-1</v>
      </c>
      <c r="S293" s="4">
        <v>-1</v>
      </c>
      <c r="T293" s="7"/>
      <c r="U293" s="7"/>
      <c r="V293" s="3" t="s">
        <v>26</v>
      </c>
      <c r="W293" s="8">
        <v>43361.369953703703</v>
      </c>
      <c r="X293" s="3" t="s">
        <v>1017</v>
      </c>
      <c r="Y293" s="3" t="s">
        <v>401</v>
      </c>
      <c r="Z293" s="3" t="s">
        <v>827</v>
      </c>
      <c r="AA293" s="7" t="s">
        <v>2092</v>
      </c>
      <c r="AB293" s="3" t="s">
        <v>25</v>
      </c>
    </row>
    <row r="294" spans="1:28" ht="30" x14ac:dyDescent="0.25">
      <c r="A294" s="3" t="s">
        <v>833</v>
      </c>
      <c r="B294" s="4">
        <v>874517</v>
      </c>
      <c r="C294" s="4">
        <v>1402913</v>
      </c>
      <c r="D294" s="4">
        <v>6</v>
      </c>
      <c r="E294" s="5">
        <v>42083</v>
      </c>
      <c r="F294" s="4">
        <v>2920</v>
      </c>
      <c r="G294" s="3" t="s">
        <v>37</v>
      </c>
      <c r="H294" s="3" t="s">
        <v>23</v>
      </c>
      <c r="I294" s="6" t="s">
        <v>1832</v>
      </c>
      <c r="J294" s="3" t="s">
        <v>830</v>
      </c>
      <c r="K294" s="3" t="s">
        <v>54</v>
      </c>
      <c r="L294" s="3" t="s">
        <v>832</v>
      </c>
      <c r="M294" s="4">
        <v>20000</v>
      </c>
      <c r="N294" s="3" t="s">
        <v>59</v>
      </c>
      <c r="O294" s="3" t="s">
        <v>25</v>
      </c>
      <c r="P294" s="3" t="s">
        <v>25</v>
      </c>
      <c r="Q294" s="3" t="s">
        <v>25</v>
      </c>
      <c r="R294" s="4">
        <v>-1</v>
      </c>
      <c r="S294" s="4">
        <v>-1</v>
      </c>
      <c r="T294" s="7"/>
      <c r="U294" s="7"/>
      <c r="V294" s="3" t="s">
        <v>26</v>
      </c>
      <c r="W294" s="8">
        <v>43395.651006944398</v>
      </c>
      <c r="X294" s="3" t="s">
        <v>834</v>
      </c>
      <c r="Y294" s="3" t="s">
        <v>401</v>
      </c>
      <c r="Z294" s="3" t="s">
        <v>832</v>
      </c>
      <c r="AA294" s="7" t="s">
        <v>2092</v>
      </c>
      <c r="AB294" s="3" t="s">
        <v>25</v>
      </c>
    </row>
    <row r="295" spans="1:28" ht="45" x14ac:dyDescent="0.25">
      <c r="A295" s="3" t="s">
        <v>1585</v>
      </c>
      <c r="B295" s="4">
        <v>879353</v>
      </c>
      <c r="C295" s="4">
        <v>1412711</v>
      </c>
      <c r="D295" s="4">
        <v>3</v>
      </c>
      <c r="E295" s="5">
        <v>42130</v>
      </c>
      <c r="F295" s="4">
        <v>177</v>
      </c>
      <c r="G295" s="3" t="s">
        <v>302</v>
      </c>
      <c r="H295" s="3" t="s">
        <v>81</v>
      </c>
      <c r="I295" s="6" t="s">
        <v>2046</v>
      </c>
      <c r="J295" s="3" t="s">
        <v>574</v>
      </c>
      <c r="K295" s="3" t="s">
        <v>84</v>
      </c>
      <c r="L295" s="3" t="s">
        <v>1587</v>
      </c>
      <c r="M295" s="4">
        <v>112207</v>
      </c>
      <c r="N295" s="3" t="s">
        <v>53</v>
      </c>
      <c r="O295" s="3" t="s">
        <v>53</v>
      </c>
      <c r="P295" s="3" t="s">
        <v>25</v>
      </c>
      <c r="Q295" s="3" t="s">
        <v>25</v>
      </c>
      <c r="R295" s="4">
        <v>2</v>
      </c>
      <c r="S295" s="4">
        <v>-1</v>
      </c>
      <c r="T295" s="7"/>
      <c r="U295" s="7"/>
      <c r="V295" s="3" t="s">
        <v>26</v>
      </c>
      <c r="W295" s="8">
        <v>43181.480324074102</v>
      </c>
      <c r="X295" s="3" t="s">
        <v>1586</v>
      </c>
      <c r="Y295" s="3" t="s">
        <v>393</v>
      </c>
      <c r="Z295" s="3" t="s">
        <v>1587</v>
      </c>
      <c r="AA295" s="7" t="s">
        <v>2093</v>
      </c>
      <c r="AB295" s="3" t="s">
        <v>1762</v>
      </c>
    </row>
    <row r="296" spans="1:28" ht="45" x14ac:dyDescent="0.25">
      <c r="A296" s="3" t="s">
        <v>1156</v>
      </c>
      <c r="B296" s="4">
        <v>882091</v>
      </c>
      <c r="C296" s="4">
        <v>1418269</v>
      </c>
      <c r="D296" s="4">
        <v>8</v>
      </c>
      <c r="E296" s="5">
        <v>42157</v>
      </c>
      <c r="F296" s="4">
        <v>1079</v>
      </c>
      <c r="G296" s="3" t="s">
        <v>241</v>
      </c>
      <c r="H296" s="3" t="s">
        <v>81</v>
      </c>
      <c r="I296" s="6" t="s">
        <v>2047</v>
      </c>
      <c r="J296" s="3" t="s">
        <v>484</v>
      </c>
      <c r="K296" s="3" t="s">
        <v>72</v>
      </c>
      <c r="L296" s="3" t="s">
        <v>1158</v>
      </c>
      <c r="M296" s="4">
        <v>5000</v>
      </c>
      <c r="N296" s="3" t="s">
        <v>59</v>
      </c>
      <c r="O296" s="3" t="s">
        <v>59</v>
      </c>
      <c r="P296" s="3" t="s">
        <v>25</v>
      </c>
      <c r="Q296" s="3" t="s">
        <v>25</v>
      </c>
      <c r="R296" s="4">
        <v>1</v>
      </c>
      <c r="S296" s="4">
        <v>-1</v>
      </c>
      <c r="T296" s="7"/>
      <c r="U296" s="7"/>
      <c r="V296" s="3" t="s">
        <v>26</v>
      </c>
      <c r="W296" s="8">
        <v>43325.687384259298</v>
      </c>
      <c r="X296" s="3" t="s">
        <v>1157</v>
      </c>
      <c r="Y296" s="3" t="s">
        <v>319</v>
      </c>
      <c r="Z296" s="3" t="s">
        <v>1158</v>
      </c>
      <c r="AA296" s="7" t="s">
        <v>2093</v>
      </c>
      <c r="AB296" s="3" t="s">
        <v>1762</v>
      </c>
    </row>
    <row r="297" spans="1:28" ht="30" x14ac:dyDescent="0.25">
      <c r="A297" s="3" t="s">
        <v>1591</v>
      </c>
      <c r="B297" s="4">
        <v>896550</v>
      </c>
      <c r="C297" s="4">
        <v>1447566</v>
      </c>
      <c r="D297" s="4">
        <v>6</v>
      </c>
      <c r="E297" s="5">
        <v>42290</v>
      </c>
      <c r="F297" s="4">
        <v>2306</v>
      </c>
      <c r="G297" s="3" t="s">
        <v>213</v>
      </c>
      <c r="H297" s="3" t="s">
        <v>23</v>
      </c>
      <c r="I297" s="6" t="s">
        <v>2048</v>
      </c>
      <c r="J297" s="3" t="s">
        <v>340</v>
      </c>
      <c r="K297" s="3" t="s">
        <v>72</v>
      </c>
      <c r="L297" s="3" t="s">
        <v>1593</v>
      </c>
      <c r="M297" s="4">
        <v>14750</v>
      </c>
      <c r="N297" s="3" t="s">
        <v>59</v>
      </c>
      <c r="O297" s="3" t="s">
        <v>25</v>
      </c>
      <c r="P297" s="3" t="s">
        <v>25</v>
      </c>
      <c r="Q297" s="3" t="s">
        <v>25</v>
      </c>
      <c r="R297" s="4">
        <v>-1</v>
      </c>
      <c r="S297" s="4">
        <v>-1</v>
      </c>
      <c r="T297" s="7"/>
      <c r="U297" s="7"/>
      <c r="V297" s="3" t="s">
        <v>26</v>
      </c>
      <c r="W297" s="8">
        <v>43179.655405092599</v>
      </c>
      <c r="X297" s="3" t="s">
        <v>1592</v>
      </c>
      <c r="Y297" s="3" t="s">
        <v>1164</v>
      </c>
      <c r="Z297" s="3" t="s">
        <v>1593</v>
      </c>
      <c r="AA297" s="7" t="s">
        <v>2092</v>
      </c>
      <c r="AB297" s="3" t="s">
        <v>25</v>
      </c>
    </row>
    <row r="298" spans="1:28" ht="30" x14ac:dyDescent="0.25">
      <c r="A298" s="3" t="s">
        <v>1512</v>
      </c>
      <c r="B298" s="4">
        <v>904183</v>
      </c>
      <c r="C298" s="4">
        <v>1463054</v>
      </c>
      <c r="D298" s="4">
        <v>6</v>
      </c>
      <c r="E298" s="5">
        <v>42359</v>
      </c>
      <c r="F298" s="4">
        <v>4043</v>
      </c>
      <c r="G298" s="3" t="s">
        <v>57</v>
      </c>
      <c r="H298" s="3" t="s">
        <v>23</v>
      </c>
      <c r="I298" s="6" t="s">
        <v>2049</v>
      </c>
      <c r="J298" s="3" t="s">
        <v>301</v>
      </c>
      <c r="K298" s="3" t="s">
        <v>276</v>
      </c>
      <c r="L298" s="3" t="s">
        <v>1514</v>
      </c>
      <c r="M298" s="4">
        <v>10000</v>
      </c>
      <c r="N298" s="3" t="s">
        <v>59</v>
      </c>
      <c r="O298" s="3" t="s">
        <v>25</v>
      </c>
      <c r="P298" s="3" t="s">
        <v>25</v>
      </c>
      <c r="Q298" s="3" t="s">
        <v>25</v>
      </c>
      <c r="R298" s="4">
        <v>-1</v>
      </c>
      <c r="S298" s="4">
        <v>-1</v>
      </c>
      <c r="T298" s="7"/>
      <c r="U298" s="7"/>
      <c r="V298" s="3" t="s">
        <v>26</v>
      </c>
      <c r="W298" s="8">
        <v>43214.638113425899</v>
      </c>
      <c r="X298" s="3" t="s">
        <v>1513</v>
      </c>
      <c r="Y298" s="3" t="s">
        <v>172</v>
      </c>
      <c r="Z298" s="3" t="s">
        <v>1514</v>
      </c>
      <c r="AA298" s="7" t="s">
        <v>2092</v>
      </c>
      <c r="AB298" s="3" t="s">
        <v>25</v>
      </c>
    </row>
    <row r="299" spans="1:28" ht="30" x14ac:dyDescent="0.25">
      <c r="A299" s="3" t="s">
        <v>443</v>
      </c>
      <c r="B299" s="4">
        <v>907374</v>
      </c>
      <c r="C299" s="4">
        <v>1469531</v>
      </c>
      <c r="D299" s="4">
        <v>6</v>
      </c>
      <c r="E299" s="5">
        <v>42397</v>
      </c>
      <c r="F299" s="4">
        <v>256</v>
      </c>
      <c r="G299" s="3" t="s">
        <v>444</v>
      </c>
      <c r="H299" s="3" t="s">
        <v>81</v>
      </c>
      <c r="I299" s="6" t="s">
        <v>2050</v>
      </c>
      <c r="J299" s="3" t="s">
        <v>445</v>
      </c>
      <c r="K299" s="3" t="s">
        <v>198</v>
      </c>
      <c r="L299" s="3" t="s">
        <v>448</v>
      </c>
      <c r="M299" s="4">
        <v>100000</v>
      </c>
      <c r="N299" s="3" t="s">
        <v>59</v>
      </c>
      <c r="O299" s="3" t="s">
        <v>25</v>
      </c>
      <c r="P299" s="3" t="s">
        <v>25</v>
      </c>
      <c r="Q299" s="3" t="s">
        <v>25</v>
      </c>
      <c r="R299" s="4">
        <v>-1</v>
      </c>
      <c r="S299" s="4">
        <v>-1</v>
      </c>
      <c r="T299" s="7"/>
      <c r="U299" s="7"/>
      <c r="V299" s="3" t="s">
        <v>26</v>
      </c>
      <c r="W299" s="8">
        <v>43447.397650462997</v>
      </c>
      <c r="X299" s="3" t="s">
        <v>446</v>
      </c>
      <c r="Y299" s="3" t="s">
        <v>447</v>
      </c>
      <c r="Z299" s="3" t="s">
        <v>448</v>
      </c>
      <c r="AA299" s="7" t="s">
        <v>2092</v>
      </c>
      <c r="AB299" s="3" t="s">
        <v>25</v>
      </c>
    </row>
    <row r="300" spans="1:28" ht="30" x14ac:dyDescent="0.25">
      <c r="A300" s="3" t="s">
        <v>1024</v>
      </c>
      <c r="B300" s="4">
        <v>915145</v>
      </c>
      <c r="C300" s="4">
        <v>1485321</v>
      </c>
      <c r="D300" s="4">
        <v>6</v>
      </c>
      <c r="E300" s="5">
        <v>42473</v>
      </c>
      <c r="F300" s="4">
        <v>15</v>
      </c>
      <c r="G300" s="3" t="s">
        <v>1025</v>
      </c>
      <c r="H300" s="3" t="s">
        <v>399</v>
      </c>
      <c r="I300" s="6" t="s">
        <v>2051</v>
      </c>
      <c r="J300" s="3" t="s">
        <v>247</v>
      </c>
      <c r="K300" s="3" t="s">
        <v>56</v>
      </c>
      <c r="L300" s="3" t="s">
        <v>1027</v>
      </c>
      <c r="M300" s="4">
        <v>10000</v>
      </c>
      <c r="N300" s="3" t="s">
        <v>59</v>
      </c>
      <c r="O300" s="3" t="s">
        <v>25</v>
      </c>
      <c r="P300" s="3" t="s">
        <v>25</v>
      </c>
      <c r="Q300" s="3" t="s">
        <v>25</v>
      </c>
      <c r="R300" s="4">
        <v>-1</v>
      </c>
      <c r="S300" s="4">
        <v>-1</v>
      </c>
      <c r="T300" s="7"/>
      <c r="U300" s="7"/>
      <c r="V300" s="3" t="s">
        <v>26</v>
      </c>
      <c r="W300" s="8">
        <v>43360.322685185201</v>
      </c>
      <c r="X300" s="3" t="s">
        <v>1026</v>
      </c>
      <c r="Y300" s="3" t="s">
        <v>62</v>
      </c>
      <c r="Z300" s="3" t="s">
        <v>1027</v>
      </c>
      <c r="AA300" s="7" t="s">
        <v>2092</v>
      </c>
      <c r="AB300" s="3" t="s">
        <v>25</v>
      </c>
    </row>
    <row r="301" spans="1:28" ht="30" x14ac:dyDescent="0.25">
      <c r="A301" s="3" t="s">
        <v>1317</v>
      </c>
      <c r="B301" s="4">
        <v>925721</v>
      </c>
      <c r="C301" s="4">
        <v>1506836</v>
      </c>
      <c r="D301" s="4">
        <v>8</v>
      </c>
      <c r="E301" s="5">
        <v>42573</v>
      </c>
      <c r="F301" s="4">
        <v>2646</v>
      </c>
      <c r="G301" s="3" t="s">
        <v>80</v>
      </c>
      <c r="H301" s="3" t="s">
        <v>81</v>
      </c>
      <c r="I301" s="6" t="s">
        <v>2052</v>
      </c>
      <c r="J301" s="3" t="s">
        <v>868</v>
      </c>
      <c r="K301" s="3" t="s">
        <v>283</v>
      </c>
      <c r="L301" s="3" t="s">
        <v>1319</v>
      </c>
      <c r="M301" s="4">
        <v>500</v>
      </c>
      <c r="N301" s="3" t="s">
        <v>59</v>
      </c>
      <c r="O301" s="3" t="s">
        <v>59</v>
      </c>
      <c r="P301" s="3" t="s">
        <v>25</v>
      </c>
      <c r="Q301" s="3" t="s">
        <v>25</v>
      </c>
      <c r="R301" s="4">
        <v>1</v>
      </c>
      <c r="S301" s="4">
        <v>-1</v>
      </c>
      <c r="T301" s="7"/>
      <c r="U301" s="7"/>
      <c r="V301" s="3" t="s">
        <v>26</v>
      </c>
      <c r="W301" s="8">
        <v>43279.474664351903</v>
      </c>
      <c r="X301" s="3" t="s">
        <v>1318</v>
      </c>
      <c r="Y301" s="3" t="s">
        <v>288</v>
      </c>
      <c r="Z301" s="3" t="s">
        <v>1319</v>
      </c>
      <c r="AA301" s="7" t="s">
        <v>2093</v>
      </c>
      <c r="AB301" s="3" t="s">
        <v>1762</v>
      </c>
    </row>
    <row r="302" spans="1:28" ht="30" x14ac:dyDescent="0.25">
      <c r="A302" s="3" t="s">
        <v>1726</v>
      </c>
      <c r="B302" s="4">
        <v>926197</v>
      </c>
      <c r="C302" s="4">
        <v>1507801</v>
      </c>
      <c r="D302" s="4">
        <v>6</v>
      </c>
      <c r="E302" s="5">
        <v>42578</v>
      </c>
      <c r="F302" s="4">
        <v>4041</v>
      </c>
      <c r="G302" s="3" t="s">
        <v>57</v>
      </c>
      <c r="H302" s="3" t="s">
        <v>23</v>
      </c>
      <c r="I302" s="6" t="s">
        <v>2053</v>
      </c>
      <c r="J302" s="3" t="s">
        <v>301</v>
      </c>
      <c r="K302" s="3" t="s">
        <v>24</v>
      </c>
      <c r="L302" s="3" t="s">
        <v>1728</v>
      </c>
      <c r="M302" s="4">
        <v>20000</v>
      </c>
      <c r="N302" s="3" t="s">
        <v>59</v>
      </c>
      <c r="O302" s="3" t="s">
        <v>25</v>
      </c>
      <c r="P302" s="3" t="s">
        <v>25</v>
      </c>
      <c r="Q302" s="3" t="s">
        <v>25</v>
      </c>
      <c r="R302" s="4">
        <v>-1</v>
      </c>
      <c r="S302" s="4">
        <v>-1</v>
      </c>
      <c r="T302" s="7"/>
      <c r="U302" s="7"/>
      <c r="V302" s="3" t="s">
        <v>26</v>
      </c>
      <c r="W302" s="8">
        <v>43119.613692129598</v>
      </c>
      <c r="X302" s="3" t="s">
        <v>1727</v>
      </c>
      <c r="Y302" s="3" t="s">
        <v>172</v>
      </c>
      <c r="Z302" s="3" t="s">
        <v>1728</v>
      </c>
      <c r="AA302" s="7" t="s">
        <v>2092</v>
      </c>
      <c r="AB302" s="3" t="s">
        <v>25</v>
      </c>
    </row>
    <row r="303" spans="1:28" s="1" customFormat="1" ht="60" x14ac:dyDescent="0.25">
      <c r="A303" s="3" t="s">
        <v>1332</v>
      </c>
      <c r="B303" s="4">
        <v>937705</v>
      </c>
      <c r="C303" s="4">
        <v>1531206</v>
      </c>
      <c r="D303" s="4">
        <v>3</v>
      </c>
      <c r="E303" s="5">
        <v>42684</v>
      </c>
      <c r="F303" s="4">
        <v>650</v>
      </c>
      <c r="G303" s="3" t="s">
        <v>883</v>
      </c>
      <c r="H303" s="3" t="s">
        <v>23</v>
      </c>
      <c r="I303" s="6" t="s">
        <v>2054</v>
      </c>
      <c r="J303" s="3" t="s">
        <v>821</v>
      </c>
      <c r="K303" s="3" t="s">
        <v>42</v>
      </c>
      <c r="L303" s="3" t="s">
        <v>1331</v>
      </c>
      <c r="M303" s="4">
        <v>30000</v>
      </c>
      <c r="N303" s="3" t="s">
        <v>98</v>
      </c>
      <c r="O303" s="3" t="s">
        <v>1330</v>
      </c>
      <c r="P303" s="3" t="s">
        <v>25</v>
      </c>
      <c r="Q303" s="3" t="s">
        <v>25</v>
      </c>
      <c r="R303" s="4">
        <v>1</v>
      </c>
      <c r="S303" s="4">
        <v>-1</v>
      </c>
      <c r="T303" s="7"/>
      <c r="U303" s="7"/>
      <c r="V303" s="3" t="s">
        <v>26</v>
      </c>
      <c r="W303" s="8">
        <v>43276.666701388902</v>
      </c>
      <c r="X303" s="3" t="s">
        <v>1333</v>
      </c>
      <c r="Y303" s="3" t="s">
        <v>310</v>
      </c>
      <c r="Z303" s="3" t="s">
        <v>1331</v>
      </c>
      <c r="AA303" s="7" t="s">
        <v>2092</v>
      </c>
      <c r="AB303" s="3" t="s">
        <v>1769</v>
      </c>
    </row>
    <row r="304" spans="1:28" ht="30" x14ac:dyDescent="0.25">
      <c r="A304" s="3" t="s">
        <v>1603</v>
      </c>
      <c r="B304" s="4">
        <v>939126</v>
      </c>
      <c r="C304" s="4">
        <v>1534076</v>
      </c>
      <c r="D304" s="4">
        <v>8</v>
      </c>
      <c r="E304" s="5">
        <v>42702</v>
      </c>
      <c r="F304" s="4">
        <v>1617</v>
      </c>
      <c r="G304" s="3" t="s">
        <v>433</v>
      </c>
      <c r="H304" s="3" t="s">
        <v>23</v>
      </c>
      <c r="I304" s="6" t="s">
        <v>2055</v>
      </c>
      <c r="J304" s="3" t="s">
        <v>530</v>
      </c>
      <c r="K304" s="3" t="s">
        <v>95</v>
      </c>
      <c r="L304" s="3" t="s">
        <v>1605</v>
      </c>
      <c r="M304" s="4">
        <v>1</v>
      </c>
      <c r="N304" s="3" t="s">
        <v>53</v>
      </c>
      <c r="O304" s="3" t="s">
        <v>53</v>
      </c>
      <c r="P304" s="3" t="s">
        <v>25</v>
      </c>
      <c r="Q304" s="3" t="s">
        <v>25</v>
      </c>
      <c r="R304" s="4">
        <v>2</v>
      </c>
      <c r="S304" s="4">
        <v>-1</v>
      </c>
      <c r="T304" s="7"/>
      <c r="U304" s="7"/>
      <c r="V304" s="3" t="s">
        <v>26</v>
      </c>
      <c r="W304" s="8">
        <v>43173.440312500003</v>
      </c>
      <c r="X304" s="3" t="s">
        <v>1604</v>
      </c>
      <c r="Y304" s="3" t="s">
        <v>25</v>
      </c>
      <c r="Z304" s="3" t="s">
        <v>1605</v>
      </c>
      <c r="AA304" s="7" t="s">
        <v>2093</v>
      </c>
      <c r="AB304" s="3" t="s">
        <v>1762</v>
      </c>
    </row>
    <row r="305" spans="1:28" ht="30" x14ac:dyDescent="0.25">
      <c r="A305" s="3" t="s">
        <v>664</v>
      </c>
      <c r="B305" s="4">
        <v>945347</v>
      </c>
      <c r="C305" s="4">
        <v>1546780</v>
      </c>
      <c r="D305" s="4">
        <v>6</v>
      </c>
      <c r="E305" s="5">
        <v>42772</v>
      </c>
      <c r="F305" s="4">
        <v>3721</v>
      </c>
      <c r="G305" s="3" t="s">
        <v>191</v>
      </c>
      <c r="H305" s="3" t="s">
        <v>23</v>
      </c>
      <c r="I305" s="6" t="s">
        <v>2056</v>
      </c>
      <c r="J305" s="3" t="s">
        <v>646</v>
      </c>
      <c r="K305" s="3" t="s">
        <v>341</v>
      </c>
      <c r="L305" s="3" t="s">
        <v>666</v>
      </c>
      <c r="M305" s="4">
        <v>25000</v>
      </c>
      <c r="N305" s="3" t="s">
        <v>59</v>
      </c>
      <c r="O305" s="3" t="s">
        <v>39</v>
      </c>
      <c r="P305" s="3" t="s">
        <v>25</v>
      </c>
      <c r="Q305" s="3" t="s">
        <v>25</v>
      </c>
      <c r="R305" s="4">
        <v>-1</v>
      </c>
      <c r="S305" s="4">
        <v>-1</v>
      </c>
      <c r="T305" s="7"/>
      <c r="U305" s="7"/>
      <c r="V305" s="3" t="s">
        <v>26</v>
      </c>
      <c r="W305" s="8">
        <v>43424.448912036998</v>
      </c>
      <c r="X305" s="3" t="s">
        <v>665</v>
      </c>
      <c r="Y305" s="3" t="s">
        <v>25</v>
      </c>
      <c r="Z305" s="3" t="s">
        <v>666</v>
      </c>
      <c r="AA305" s="7" t="s">
        <v>2092</v>
      </c>
      <c r="AB305" s="3" t="s">
        <v>25</v>
      </c>
    </row>
    <row r="306" spans="1:28" ht="30" x14ac:dyDescent="0.25">
      <c r="A306" s="3" t="s">
        <v>1458</v>
      </c>
      <c r="B306" s="4">
        <v>946677</v>
      </c>
      <c r="C306" s="4">
        <v>1549485</v>
      </c>
      <c r="D306" s="4">
        <v>6</v>
      </c>
      <c r="E306" s="5">
        <v>42783</v>
      </c>
      <c r="F306" s="4">
        <v>653</v>
      </c>
      <c r="G306" s="3" t="s">
        <v>242</v>
      </c>
      <c r="H306" s="3" t="s">
        <v>23</v>
      </c>
      <c r="I306" s="6" t="s">
        <v>2057</v>
      </c>
      <c r="J306" s="3" t="s">
        <v>1382</v>
      </c>
      <c r="K306" s="3" t="s">
        <v>79</v>
      </c>
      <c r="L306" s="3" t="s">
        <v>1460</v>
      </c>
      <c r="M306" s="4">
        <v>10000</v>
      </c>
      <c r="N306" s="3" t="s">
        <v>59</v>
      </c>
      <c r="O306" s="3" t="s">
        <v>25</v>
      </c>
      <c r="P306" s="3" t="s">
        <v>25</v>
      </c>
      <c r="Q306" s="3" t="s">
        <v>25</v>
      </c>
      <c r="R306" s="4">
        <v>-1</v>
      </c>
      <c r="S306" s="4">
        <v>-1</v>
      </c>
      <c r="T306" s="7"/>
      <c r="U306" s="7"/>
      <c r="V306" s="3" t="s">
        <v>179</v>
      </c>
      <c r="W306" s="8">
        <v>43228.494780092602</v>
      </c>
      <c r="X306" s="3" t="s">
        <v>1459</v>
      </c>
      <c r="Y306" s="3" t="s">
        <v>158</v>
      </c>
      <c r="Z306" s="3" t="s">
        <v>1460</v>
      </c>
      <c r="AA306" s="7" t="s">
        <v>2092</v>
      </c>
      <c r="AB306" s="3" t="s">
        <v>25</v>
      </c>
    </row>
    <row r="307" spans="1:28" ht="45" x14ac:dyDescent="0.25">
      <c r="A307" s="3" t="s">
        <v>969</v>
      </c>
      <c r="B307" s="4">
        <v>953649</v>
      </c>
      <c r="C307" s="4">
        <v>1563640</v>
      </c>
      <c r="D307" s="4">
        <v>3</v>
      </c>
      <c r="E307" s="5">
        <v>42853</v>
      </c>
      <c r="F307" s="4">
        <v>57</v>
      </c>
      <c r="G307" s="3" t="s">
        <v>876</v>
      </c>
      <c r="H307" s="3" t="s">
        <v>23</v>
      </c>
      <c r="I307" s="6" t="s">
        <v>2058</v>
      </c>
      <c r="J307" s="3" t="s">
        <v>877</v>
      </c>
      <c r="K307" s="3" t="s">
        <v>44</v>
      </c>
      <c r="L307" s="3" t="s">
        <v>878</v>
      </c>
      <c r="M307" s="4">
        <v>7500</v>
      </c>
      <c r="N307" s="3" t="s">
        <v>40</v>
      </c>
      <c r="O307" s="3" t="s">
        <v>40</v>
      </c>
      <c r="P307" s="3" t="s">
        <v>25</v>
      </c>
      <c r="Q307" s="3" t="s">
        <v>25</v>
      </c>
      <c r="R307" s="4">
        <v>4</v>
      </c>
      <c r="S307" s="4">
        <v>-1</v>
      </c>
      <c r="T307" s="7"/>
      <c r="U307" s="7"/>
      <c r="V307" s="3" t="s">
        <v>26</v>
      </c>
      <c r="W307" s="8">
        <v>43368.653738425899</v>
      </c>
      <c r="X307" s="3" t="s">
        <v>970</v>
      </c>
      <c r="Y307" s="3" t="s">
        <v>355</v>
      </c>
      <c r="Z307" s="3" t="s">
        <v>878</v>
      </c>
      <c r="AA307" s="7" t="s">
        <v>2096</v>
      </c>
      <c r="AB307" s="3" t="s">
        <v>1765</v>
      </c>
    </row>
    <row r="308" spans="1:28" ht="30" x14ac:dyDescent="0.25">
      <c r="A308" s="3" t="s">
        <v>1700</v>
      </c>
      <c r="B308" s="4">
        <v>953707</v>
      </c>
      <c r="C308" s="4">
        <v>1563757</v>
      </c>
      <c r="D308" s="4">
        <v>8</v>
      </c>
      <c r="E308" s="5">
        <v>42856</v>
      </c>
      <c r="F308" s="4">
        <v>628</v>
      </c>
      <c r="G308" s="3" t="s">
        <v>183</v>
      </c>
      <c r="H308" s="3" t="s">
        <v>23</v>
      </c>
      <c r="I308" s="6" t="s">
        <v>2059</v>
      </c>
      <c r="J308" s="3" t="s">
        <v>248</v>
      </c>
      <c r="K308" s="3" t="s">
        <v>88</v>
      </c>
      <c r="L308" s="3" t="s">
        <v>1697</v>
      </c>
      <c r="M308" s="4">
        <v>1</v>
      </c>
      <c r="N308" s="3" t="s">
        <v>59</v>
      </c>
      <c r="O308" s="3" t="s">
        <v>59</v>
      </c>
      <c r="P308" s="3" t="s">
        <v>25</v>
      </c>
      <c r="Q308" s="3" t="s">
        <v>25</v>
      </c>
      <c r="R308" s="4">
        <v>1</v>
      </c>
      <c r="S308" s="4">
        <v>-1</v>
      </c>
      <c r="T308" s="7"/>
      <c r="U308" s="7"/>
      <c r="V308" s="3" t="s">
        <v>26</v>
      </c>
      <c r="W308" s="8">
        <v>43133.621712963002</v>
      </c>
      <c r="X308" s="3" t="s">
        <v>1701</v>
      </c>
      <c r="Y308" s="3" t="s">
        <v>25</v>
      </c>
      <c r="Z308" s="3" t="s">
        <v>1697</v>
      </c>
      <c r="AA308" s="7" t="s">
        <v>2093</v>
      </c>
      <c r="AB308" s="3" t="s">
        <v>1762</v>
      </c>
    </row>
    <row r="309" spans="1:28" ht="30" x14ac:dyDescent="0.25">
      <c r="A309" s="3" t="s">
        <v>1594</v>
      </c>
      <c r="B309" s="4">
        <v>964454</v>
      </c>
      <c r="C309" s="4">
        <v>1585646</v>
      </c>
      <c r="D309" s="4">
        <v>6</v>
      </c>
      <c r="E309" s="5">
        <v>42951</v>
      </c>
      <c r="F309" s="4">
        <v>79</v>
      </c>
      <c r="G309" s="3" t="s">
        <v>707</v>
      </c>
      <c r="H309" s="3" t="s">
        <v>81</v>
      </c>
      <c r="I309" s="6" t="s">
        <v>2060</v>
      </c>
      <c r="J309" s="3" t="s">
        <v>708</v>
      </c>
      <c r="K309" s="3" t="s">
        <v>56</v>
      </c>
      <c r="L309" s="3" t="s">
        <v>709</v>
      </c>
      <c r="M309" s="4">
        <v>20000</v>
      </c>
      <c r="N309" s="3" t="s">
        <v>59</v>
      </c>
      <c r="O309" s="3" t="s">
        <v>25</v>
      </c>
      <c r="P309" s="3" t="s">
        <v>25</v>
      </c>
      <c r="Q309" s="3" t="s">
        <v>25</v>
      </c>
      <c r="R309" s="4">
        <v>-1</v>
      </c>
      <c r="S309" s="4">
        <v>-1</v>
      </c>
      <c r="T309" s="7"/>
      <c r="U309" s="7"/>
      <c r="V309" s="3" t="s">
        <v>26</v>
      </c>
      <c r="W309" s="8">
        <v>43179.624675925901</v>
      </c>
      <c r="X309" s="3" t="s">
        <v>1595</v>
      </c>
      <c r="Y309" s="3" t="s">
        <v>758</v>
      </c>
      <c r="Z309" s="3" t="s">
        <v>709</v>
      </c>
      <c r="AA309" s="7" t="s">
        <v>2092</v>
      </c>
      <c r="AB309" s="3" t="s">
        <v>25</v>
      </c>
    </row>
    <row r="310" spans="1:28" ht="75" x14ac:dyDescent="0.25">
      <c r="A310" s="3" t="s">
        <v>1711</v>
      </c>
      <c r="B310" s="4">
        <v>967889</v>
      </c>
      <c r="C310" s="4">
        <v>1592666</v>
      </c>
      <c r="D310" s="4">
        <v>8</v>
      </c>
      <c r="E310" s="5">
        <v>42978</v>
      </c>
      <c r="F310" s="4">
        <v>3400</v>
      </c>
      <c r="G310" s="3" t="s">
        <v>112</v>
      </c>
      <c r="H310" s="3" t="s">
        <v>23</v>
      </c>
      <c r="I310" s="6" t="s">
        <v>2061</v>
      </c>
      <c r="J310" s="3" t="s">
        <v>661</v>
      </c>
      <c r="K310" s="3" t="s">
        <v>201</v>
      </c>
      <c r="L310" s="3" t="s">
        <v>663</v>
      </c>
      <c r="M310" s="4">
        <v>120000</v>
      </c>
      <c r="N310" s="3" t="s">
        <v>662</v>
      </c>
      <c r="O310" s="3" t="s">
        <v>662</v>
      </c>
      <c r="P310" s="3" t="s">
        <v>25</v>
      </c>
      <c r="Q310" s="3" t="s">
        <v>25</v>
      </c>
      <c r="R310" s="4">
        <v>169</v>
      </c>
      <c r="S310" s="4">
        <v>-1</v>
      </c>
      <c r="T310" s="7"/>
      <c r="U310" s="7"/>
      <c r="V310" s="3" t="s">
        <v>26</v>
      </c>
      <c r="W310" s="8">
        <v>43129.477546296301</v>
      </c>
      <c r="X310" s="3" t="s">
        <v>1712</v>
      </c>
      <c r="Y310" s="3" t="s">
        <v>184</v>
      </c>
      <c r="Z310" s="3" t="s">
        <v>663</v>
      </c>
      <c r="AA310" s="7" t="s">
        <v>2102</v>
      </c>
      <c r="AB310" s="3" t="s">
        <v>1765</v>
      </c>
    </row>
    <row r="311" spans="1:28" ht="30" x14ac:dyDescent="0.25">
      <c r="A311" s="3" t="s">
        <v>1293</v>
      </c>
      <c r="B311" s="4">
        <v>982519</v>
      </c>
      <c r="C311" s="4">
        <v>1622380</v>
      </c>
      <c r="D311" s="4">
        <v>8</v>
      </c>
      <c r="E311" s="5">
        <v>43109</v>
      </c>
      <c r="F311" s="4">
        <v>246</v>
      </c>
      <c r="G311" s="3" t="s">
        <v>1146</v>
      </c>
      <c r="H311" s="3" t="s">
        <v>23</v>
      </c>
      <c r="I311" s="6" t="s">
        <v>2062</v>
      </c>
      <c r="J311" s="3" t="s">
        <v>880</v>
      </c>
      <c r="K311" s="3" t="s">
        <v>54</v>
      </c>
      <c r="L311" s="3" t="s">
        <v>1295</v>
      </c>
      <c r="M311" s="4">
        <v>4000</v>
      </c>
      <c r="N311" s="3" t="s">
        <v>59</v>
      </c>
      <c r="O311" s="3" t="s">
        <v>59</v>
      </c>
      <c r="P311" s="3" t="s">
        <v>25</v>
      </c>
      <c r="Q311" s="3" t="s">
        <v>25</v>
      </c>
      <c r="R311" s="4">
        <v>1</v>
      </c>
      <c r="S311" s="4">
        <v>-1</v>
      </c>
      <c r="T311" s="7"/>
      <c r="U311" s="7"/>
      <c r="V311" s="3" t="s">
        <v>354</v>
      </c>
      <c r="W311" s="8">
        <v>43286</v>
      </c>
      <c r="X311" s="3" t="s">
        <v>1294</v>
      </c>
      <c r="Y311" s="3" t="s">
        <v>319</v>
      </c>
      <c r="Z311" s="3" t="s">
        <v>1295</v>
      </c>
      <c r="AA311" s="7" t="s">
        <v>2093</v>
      </c>
      <c r="AB311" s="3" t="s">
        <v>1762</v>
      </c>
    </row>
    <row r="312" spans="1:28" ht="30" x14ac:dyDescent="0.25">
      <c r="A312" s="3" t="s">
        <v>486</v>
      </c>
      <c r="B312" s="4">
        <v>982889</v>
      </c>
      <c r="C312" s="4">
        <v>1623121</v>
      </c>
      <c r="D312" s="4">
        <v>8</v>
      </c>
      <c r="E312" s="5">
        <v>43111</v>
      </c>
      <c r="F312" s="4">
        <v>3939</v>
      </c>
      <c r="G312" s="3" t="s">
        <v>121</v>
      </c>
      <c r="H312" s="3" t="s">
        <v>23</v>
      </c>
      <c r="I312" s="6" t="s">
        <v>2063</v>
      </c>
      <c r="J312" s="3" t="s">
        <v>487</v>
      </c>
      <c r="K312" s="3" t="s">
        <v>166</v>
      </c>
      <c r="L312" s="3" t="s">
        <v>489</v>
      </c>
      <c r="M312" s="4">
        <v>500</v>
      </c>
      <c r="N312" s="3" t="s">
        <v>40</v>
      </c>
      <c r="O312" s="3" t="s">
        <v>40</v>
      </c>
      <c r="P312" s="3" t="s">
        <v>25</v>
      </c>
      <c r="Q312" s="3" t="s">
        <v>25</v>
      </c>
      <c r="R312" s="4">
        <v>4</v>
      </c>
      <c r="S312" s="4">
        <v>-1</v>
      </c>
      <c r="T312" s="7"/>
      <c r="U312" s="7"/>
      <c r="V312" s="3" t="s">
        <v>145</v>
      </c>
      <c r="W312" s="8">
        <v>43445</v>
      </c>
      <c r="X312" s="3" t="s">
        <v>488</v>
      </c>
      <c r="Y312" s="3" t="s">
        <v>25</v>
      </c>
      <c r="Z312" s="3" t="s">
        <v>489</v>
      </c>
      <c r="AA312" s="7" t="s">
        <v>2095</v>
      </c>
      <c r="AB312" s="3" t="s">
        <v>1762</v>
      </c>
    </row>
    <row r="313" spans="1:28" ht="45" x14ac:dyDescent="0.25">
      <c r="A313" s="3" t="s">
        <v>1644</v>
      </c>
      <c r="B313" s="4">
        <v>985285</v>
      </c>
      <c r="C313" s="4">
        <v>1627983</v>
      </c>
      <c r="D313" s="4">
        <v>8</v>
      </c>
      <c r="E313" s="5">
        <v>43133</v>
      </c>
      <c r="F313" s="4">
        <v>1352</v>
      </c>
      <c r="G313" s="3" t="s">
        <v>508</v>
      </c>
      <c r="H313" s="3" t="s">
        <v>65</v>
      </c>
      <c r="I313" s="6" t="s">
        <v>2064</v>
      </c>
      <c r="J313" s="3" t="s">
        <v>509</v>
      </c>
      <c r="K313" s="3" t="s">
        <v>867</v>
      </c>
      <c r="L313" s="3" t="s">
        <v>1646</v>
      </c>
      <c r="M313" s="4">
        <v>1</v>
      </c>
      <c r="N313" s="3" t="s">
        <v>53</v>
      </c>
      <c r="O313" s="3" t="s">
        <v>59</v>
      </c>
      <c r="P313" s="3" t="s">
        <v>25</v>
      </c>
      <c r="Q313" s="3" t="s">
        <v>25</v>
      </c>
      <c r="R313" s="4">
        <v>1</v>
      </c>
      <c r="S313" s="4">
        <v>-1</v>
      </c>
      <c r="T313" s="7"/>
      <c r="U313" s="7"/>
      <c r="V313" s="3" t="s">
        <v>26</v>
      </c>
      <c r="W313" s="8">
        <v>43157.334733796299</v>
      </c>
      <c r="X313" s="3" t="s">
        <v>1645</v>
      </c>
      <c r="Y313" s="3" t="s">
        <v>25</v>
      </c>
      <c r="Z313" s="3" t="s">
        <v>1646</v>
      </c>
      <c r="AA313" s="7" t="s">
        <v>2093</v>
      </c>
      <c r="AB313" s="3" t="s">
        <v>1762</v>
      </c>
    </row>
    <row r="314" spans="1:28" ht="45" x14ac:dyDescent="0.25">
      <c r="A314" s="3" t="s">
        <v>1420</v>
      </c>
      <c r="B314" s="4">
        <v>988410</v>
      </c>
      <c r="C314" s="4">
        <v>1634316</v>
      </c>
      <c r="D314" s="4">
        <v>8</v>
      </c>
      <c r="E314" s="5">
        <v>43161</v>
      </c>
      <c r="F314" s="4">
        <v>269</v>
      </c>
      <c r="G314" s="3" t="s">
        <v>791</v>
      </c>
      <c r="H314" s="3" t="s">
        <v>23</v>
      </c>
      <c r="I314" s="6" t="s">
        <v>2065</v>
      </c>
      <c r="J314" s="3" t="s">
        <v>1225</v>
      </c>
      <c r="K314" s="3" t="s">
        <v>72</v>
      </c>
      <c r="L314" s="3" t="s">
        <v>1349</v>
      </c>
      <c r="M314" s="4">
        <v>6000</v>
      </c>
      <c r="N314" s="3" t="s">
        <v>53</v>
      </c>
      <c r="O314" s="3" t="s">
        <v>53</v>
      </c>
      <c r="P314" s="3" t="s">
        <v>25</v>
      </c>
      <c r="Q314" s="3" t="s">
        <v>25</v>
      </c>
      <c r="R314" s="4">
        <v>2</v>
      </c>
      <c r="S314" s="4">
        <v>-1</v>
      </c>
      <c r="T314" s="7"/>
      <c r="U314" s="7"/>
      <c r="V314" s="3" t="s">
        <v>26</v>
      </c>
      <c r="W314" s="8">
        <v>43249.620416666701</v>
      </c>
      <c r="X314" s="3" t="s">
        <v>1421</v>
      </c>
      <c r="Y314" s="3" t="s">
        <v>55</v>
      </c>
      <c r="Z314" s="3" t="s">
        <v>1349</v>
      </c>
      <c r="AA314" s="7" t="s">
        <v>2093</v>
      </c>
      <c r="AB314" s="3" t="s">
        <v>1762</v>
      </c>
    </row>
    <row r="315" spans="1:28" ht="30" x14ac:dyDescent="0.25">
      <c r="A315" s="9" t="s">
        <v>1353</v>
      </c>
      <c r="B315" s="4">
        <v>988734</v>
      </c>
      <c r="C315" s="4">
        <v>1634973</v>
      </c>
      <c r="D315" s="4">
        <v>8</v>
      </c>
      <c r="E315" s="5">
        <v>43165</v>
      </c>
      <c r="F315" s="4">
        <v>1965</v>
      </c>
      <c r="G315" s="3" t="s">
        <v>392</v>
      </c>
      <c r="H315" s="3" t="s">
        <v>81</v>
      </c>
      <c r="I315" s="6" t="s">
        <v>2066</v>
      </c>
      <c r="J315" s="3" t="s">
        <v>579</v>
      </c>
      <c r="K315" s="3" t="s">
        <v>122</v>
      </c>
      <c r="L315" s="3" t="s">
        <v>1355</v>
      </c>
      <c r="M315" s="4">
        <v>5000</v>
      </c>
      <c r="N315" s="3" t="s">
        <v>59</v>
      </c>
      <c r="O315" s="3" t="s">
        <v>59</v>
      </c>
      <c r="P315" s="3" t="s">
        <v>25</v>
      </c>
      <c r="Q315" s="3" t="s">
        <v>25</v>
      </c>
      <c r="R315" s="4">
        <v>1</v>
      </c>
      <c r="S315" s="4">
        <v>-1</v>
      </c>
      <c r="T315" s="7"/>
      <c r="U315" s="7"/>
      <c r="V315" s="3" t="s">
        <v>26</v>
      </c>
      <c r="W315" s="8">
        <v>43270.464548611097</v>
      </c>
      <c r="X315" s="3" t="s">
        <v>1354</v>
      </c>
      <c r="Y315" s="3" t="s">
        <v>25</v>
      </c>
      <c r="Z315" s="3" t="s">
        <v>1355</v>
      </c>
      <c r="AA315" s="7" t="s">
        <v>2093</v>
      </c>
      <c r="AB315" s="3" t="s">
        <v>1762</v>
      </c>
    </row>
    <row r="316" spans="1:28" ht="30" x14ac:dyDescent="0.25">
      <c r="A316" s="3" t="s">
        <v>907</v>
      </c>
      <c r="B316" s="4">
        <v>990488</v>
      </c>
      <c r="C316" s="4">
        <v>1638529</v>
      </c>
      <c r="D316" s="4">
        <v>3</v>
      </c>
      <c r="E316" s="5">
        <v>43181</v>
      </c>
      <c r="F316" s="4">
        <v>1566</v>
      </c>
      <c r="G316" s="3" t="s">
        <v>190</v>
      </c>
      <c r="H316" s="3" t="s">
        <v>81</v>
      </c>
      <c r="I316" s="6" t="s">
        <v>2067</v>
      </c>
      <c r="J316" s="3" t="s">
        <v>908</v>
      </c>
      <c r="K316" s="3" t="s">
        <v>909</v>
      </c>
      <c r="L316" s="3" t="s">
        <v>911</v>
      </c>
      <c r="M316" s="4">
        <v>500</v>
      </c>
      <c r="N316" s="3" t="s">
        <v>59</v>
      </c>
      <c r="O316" s="3" t="s">
        <v>59</v>
      </c>
      <c r="P316" s="3" t="s">
        <v>25</v>
      </c>
      <c r="Q316" s="3" t="s">
        <v>25</v>
      </c>
      <c r="R316" s="4">
        <v>1</v>
      </c>
      <c r="S316" s="4">
        <v>-1</v>
      </c>
      <c r="T316" s="7"/>
      <c r="U316" s="7"/>
      <c r="V316" s="3" t="s">
        <v>26</v>
      </c>
      <c r="W316" s="8">
        <v>43377.327083333301</v>
      </c>
      <c r="X316" s="3" t="s">
        <v>910</v>
      </c>
      <c r="Y316" s="3" t="s">
        <v>518</v>
      </c>
      <c r="Z316" s="3" t="s">
        <v>911</v>
      </c>
      <c r="AA316" s="7" t="s">
        <v>2093</v>
      </c>
      <c r="AB316" s="3" t="s">
        <v>1762</v>
      </c>
    </row>
    <row r="317" spans="1:28" ht="30" x14ac:dyDescent="0.25">
      <c r="A317" s="3" t="s">
        <v>1446</v>
      </c>
      <c r="B317" s="4">
        <v>991090</v>
      </c>
      <c r="C317" s="4">
        <v>1639753</v>
      </c>
      <c r="D317" s="4">
        <v>8</v>
      </c>
      <c r="E317" s="5">
        <v>43186</v>
      </c>
      <c r="F317" s="4">
        <v>1102</v>
      </c>
      <c r="G317" s="3" t="s">
        <v>213</v>
      </c>
      <c r="H317" s="3" t="s">
        <v>23</v>
      </c>
      <c r="I317" s="6" t="s">
        <v>2068</v>
      </c>
      <c r="J317" s="3" t="s">
        <v>1442</v>
      </c>
      <c r="K317" s="3" t="s">
        <v>42</v>
      </c>
      <c r="L317" s="3" t="s">
        <v>1448</v>
      </c>
      <c r="M317" s="4">
        <v>1</v>
      </c>
      <c r="N317" s="3" t="s">
        <v>53</v>
      </c>
      <c r="O317" s="3" t="s">
        <v>53</v>
      </c>
      <c r="P317" s="3" t="s">
        <v>25</v>
      </c>
      <c r="Q317" s="3" t="s">
        <v>25</v>
      </c>
      <c r="R317" s="4">
        <v>2</v>
      </c>
      <c r="S317" s="4">
        <v>-1</v>
      </c>
      <c r="T317" s="7"/>
      <c r="U317" s="7"/>
      <c r="V317" s="3" t="s">
        <v>26</v>
      </c>
      <c r="W317" s="8">
        <v>43237.515335648102</v>
      </c>
      <c r="X317" s="3" t="s">
        <v>1447</v>
      </c>
      <c r="Y317" s="3" t="s">
        <v>25</v>
      </c>
      <c r="Z317" s="3" t="s">
        <v>1448</v>
      </c>
      <c r="AA317" s="7" t="s">
        <v>2093</v>
      </c>
      <c r="AB317" s="3" t="s">
        <v>1762</v>
      </c>
    </row>
    <row r="318" spans="1:28" ht="45" x14ac:dyDescent="0.25">
      <c r="A318" s="3" t="s">
        <v>1383</v>
      </c>
      <c r="B318" s="4">
        <v>995615</v>
      </c>
      <c r="C318" s="4">
        <v>1648929</v>
      </c>
      <c r="D318" s="4">
        <v>8</v>
      </c>
      <c r="E318" s="5">
        <v>43224</v>
      </c>
      <c r="F318" s="4">
        <v>27</v>
      </c>
      <c r="G318" s="3" t="s">
        <v>1384</v>
      </c>
      <c r="H318" s="3" t="s">
        <v>71</v>
      </c>
      <c r="I318" s="6" t="s">
        <v>2069</v>
      </c>
      <c r="J318" s="3" t="s">
        <v>923</v>
      </c>
      <c r="K318" s="3" t="s">
        <v>142</v>
      </c>
      <c r="L318" s="3" t="s">
        <v>1386</v>
      </c>
      <c r="M318" s="4">
        <v>1000</v>
      </c>
      <c r="N318" s="3" t="s">
        <v>59</v>
      </c>
      <c r="O318" s="3" t="s">
        <v>59</v>
      </c>
      <c r="P318" s="3" t="s">
        <v>25</v>
      </c>
      <c r="Q318" s="3" t="s">
        <v>25</v>
      </c>
      <c r="R318" s="4">
        <v>1</v>
      </c>
      <c r="S318" s="4">
        <v>-1</v>
      </c>
      <c r="T318" s="7"/>
      <c r="U318" s="7"/>
      <c r="V318" s="3" t="s">
        <v>26</v>
      </c>
      <c r="W318" s="8">
        <v>43262.598993055602</v>
      </c>
      <c r="X318" s="3" t="s">
        <v>1385</v>
      </c>
      <c r="Y318" s="3" t="s">
        <v>1273</v>
      </c>
      <c r="Z318" s="3" t="s">
        <v>1386</v>
      </c>
      <c r="AA318" s="7" t="s">
        <v>2093</v>
      </c>
      <c r="AB318" s="3" t="s">
        <v>1762</v>
      </c>
    </row>
    <row r="319" spans="1:28" ht="30" x14ac:dyDescent="0.25">
      <c r="A319" s="3" t="s">
        <v>1441</v>
      </c>
      <c r="B319" s="4">
        <v>995804</v>
      </c>
      <c r="C319" s="4">
        <v>1649322</v>
      </c>
      <c r="D319" s="4">
        <v>8</v>
      </c>
      <c r="E319" s="5">
        <v>43227</v>
      </c>
      <c r="F319" s="4">
        <v>625</v>
      </c>
      <c r="G319" s="3" t="s">
        <v>180</v>
      </c>
      <c r="H319" s="3" t="s">
        <v>23</v>
      </c>
      <c r="I319" s="6" t="s">
        <v>2070</v>
      </c>
      <c r="J319" s="3" t="s">
        <v>1442</v>
      </c>
      <c r="K319" s="3" t="s">
        <v>52</v>
      </c>
      <c r="L319" s="3" t="s">
        <v>1444</v>
      </c>
      <c r="M319" s="4">
        <v>1</v>
      </c>
      <c r="N319" s="3" t="s">
        <v>59</v>
      </c>
      <c r="O319" s="3" t="s">
        <v>59</v>
      </c>
      <c r="P319" s="3" t="s">
        <v>25</v>
      </c>
      <c r="Q319" s="3" t="s">
        <v>25</v>
      </c>
      <c r="R319" s="4">
        <v>1</v>
      </c>
      <c r="S319" s="4">
        <v>-1</v>
      </c>
      <c r="T319" s="7"/>
      <c r="U319" s="7"/>
      <c r="V319" s="3" t="s">
        <v>26</v>
      </c>
      <c r="W319" s="8">
        <v>43241.667546296303</v>
      </c>
      <c r="X319" s="3" t="s">
        <v>1443</v>
      </c>
      <c r="Y319" s="3" t="s">
        <v>25</v>
      </c>
      <c r="Z319" s="3" t="s">
        <v>1444</v>
      </c>
      <c r="AA319" s="7" t="s">
        <v>2093</v>
      </c>
      <c r="AB319" s="3" t="s">
        <v>1762</v>
      </c>
    </row>
    <row r="320" spans="1:28" ht="30" x14ac:dyDescent="0.25">
      <c r="A320" s="3" t="s">
        <v>1204</v>
      </c>
      <c r="B320" s="4">
        <v>997419</v>
      </c>
      <c r="C320" s="4">
        <v>1652613</v>
      </c>
      <c r="D320" s="4">
        <v>8</v>
      </c>
      <c r="E320" s="5">
        <v>43241</v>
      </c>
      <c r="F320" s="4">
        <v>401</v>
      </c>
      <c r="G320" s="3" t="s">
        <v>303</v>
      </c>
      <c r="H320" s="3" t="s">
        <v>23</v>
      </c>
      <c r="I320" s="6" t="s">
        <v>2071</v>
      </c>
      <c r="J320" s="3" t="s">
        <v>304</v>
      </c>
      <c r="K320" s="3" t="s">
        <v>38</v>
      </c>
      <c r="L320" s="3" t="s">
        <v>1206</v>
      </c>
      <c r="M320" s="4">
        <v>1</v>
      </c>
      <c r="N320" s="3" t="s">
        <v>59</v>
      </c>
      <c r="O320" s="3" t="s">
        <v>59</v>
      </c>
      <c r="P320" s="3" t="s">
        <v>25</v>
      </c>
      <c r="Q320" s="3" t="s">
        <v>25</v>
      </c>
      <c r="R320" s="4">
        <v>1</v>
      </c>
      <c r="S320" s="4">
        <v>-1</v>
      </c>
      <c r="T320" s="7"/>
      <c r="U320" s="7"/>
      <c r="V320" s="3" t="s">
        <v>26</v>
      </c>
      <c r="W320" s="8">
        <v>43318.6706134259</v>
      </c>
      <c r="X320" s="3" t="s">
        <v>1205</v>
      </c>
      <c r="Y320" s="3" t="s">
        <v>25</v>
      </c>
      <c r="Z320" s="3" t="s">
        <v>1206</v>
      </c>
      <c r="AA320" s="7" t="s">
        <v>2093</v>
      </c>
      <c r="AB320" s="3" t="s">
        <v>1762</v>
      </c>
    </row>
    <row r="321" spans="1:28" ht="30" x14ac:dyDescent="0.25">
      <c r="A321" s="3" t="s">
        <v>1334</v>
      </c>
      <c r="B321" s="4">
        <v>999103</v>
      </c>
      <c r="C321" s="4">
        <v>1656015</v>
      </c>
      <c r="D321" s="4">
        <v>8</v>
      </c>
      <c r="E321" s="5">
        <v>43255</v>
      </c>
      <c r="F321" s="4">
        <v>9</v>
      </c>
      <c r="G321" s="3" t="s">
        <v>1325</v>
      </c>
      <c r="H321" s="3" t="s">
        <v>23</v>
      </c>
      <c r="I321" s="6" t="s">
        <v>2072</v>
      </c>
      <c r="J321" s="3" t="s">
        <v>1094</v>
      </c>
      <c r="K321" s="3" t="s">
        <v>178</v>
      </c>
      <c r="L321" s="3" t="s">
        <v>1336</v>
      </c>
      <c r="M321" s="4">
        <v>1200</v>
      </c>
      <c r="N321" s="3" t="s">
        <v>59</v>
      </c>
      <c r="O321" s="3" t="s">
        <v>59</v>
      </c>
      <c r="P321" s="3" t="s">
        <v>25</v>
      </c>
      <c r="Q321" s="3" t="s">
        <v>25</v>
      </c>
      <c r="R321" s="4">
        <v>1</v>
      </c>
      <c r="S321" s="4">
        <v>-1</v>
      </c>
      <c r="T321" s="7"/>
      <c r="U321" s="7"/>
      <c r="V321" s="3" t="s">
        <v>26</v>
      </c>
      <c r="W321" s="8">
        <v>43273.467754629601</v>
      </c>
      <c r="X321" s="3" t="s">
        <v>1335</v>
      </c>
      <c r="Y321" s="3" t="s">
        <v>25</v>
      </c>
      <c r="Z321" s="3" t="s">
        <v>1336</v>
      </c>
      <c r="AA321" s="7" t="s">
        <v>2093</v>
      </c>
      <c r="AB321" s="3" t="s">
        <v>1762</v>
      </c>
    </row>
    <row r="322" spans="1:28" ht="45" x14ac:dyDescent="0.25">
      <c r="A322" s="3" t="s">
        <v>1167</v>
      </c>
      <c r="B322" s="4">
        <v>999286</v>
      </c>
      <c r="C322" s="4">
        <v>1656392</v>
      </c>
      <c r="D322" s="4">
        <v>8</v>
      </c>
      <c r="E322" s="5">
        <v>43257</v>
      </c>
      <c r="F322" s="4">
        <v>525</v>
      </c>
      <c r="G322" s="3" t="s">
        <v>137</v>
      </c>
      <c r="H322" s="3" t="s">
        <v>81</v>
      </c>
      <c r="I322" s="6" t="s">
        <v>2073</v>
      </c>
      <c r="J322" s="3" t="s">
        <v>1168</v>
      </c>
      <c r="K322" s="3" t="s">
        <v>49</v>
      </c>
      <c r="L322" s="3" t="s">
        <v>1170</v>
      </c>
      <c r="M322" s="4">
        <v>10000</v>
      </c>
      <c r="N322" s="3" t="s">
        <v>59</v>
      </c>
      <c r="O322" s="3" t="s">
        <v>59</v>
      </c>
      <c r="P322" s="3" t="s">
        <v>25</v>
      </c>
      <c r="Q322" s="3" t="s">
        <v>25</v>
      </c>
      <c r="R322" s="4">
        <v>1</v>
      </c>
      <c r="S322" s="4">
        <v>-1</v>
      </c>
      <c r="T322" s="7"/>
      <c r="U322" s="7"/>
      <c r="V322" s="3" t="s">
        <v>26</v>
      </c>
      <c r="W322" s="8">
        <v>43322.650775463</v>
      </c>
      <c r="X322" s="3" t="s">
        <v>1169</v>
      </c>
      <c r="Y322" s="3" t="s">
        <v>25</v>
      </c>
      <c r="Z322" s="3" t="s">
        <v>1170</v>
      </c>
      <c r="AA322" s="7" t="s">
        <v>2093</v>
      </c>
      <c r="AB322" s="3" t="s">
        <v>1762</v>
      </c>
    </row>
    <row r="323" spans="1:28" ht="30" x14ac:dyDescent="0.25">
      <c r="A323" s="3" t="s">
        <v>656</v>
      </c>
      <c r="B323" s="4">
        <v>999611</v>
      </c>
      <c r="C323" s="4">
        <v>1657061</v>
      </c>
      <c r="D323" s="4">
        <v>3</v>
      </c>
      <c r="E323" s="5">
        <v>43258</v>
      </c>
      <c r="F323" s="4">
        <v>530</v>
      </c>
      <c r="G323" s="3" t="s">
        <v>109</v>
      </c>
      <c r="H323" s="3" t="s">
        <v>81</v>
      </c>
      <c r="I323" s="6" t="s">
        <v>2074</v>
      </c>
      <c r="J323" s="3" t="s">
        <v>564</v>
      </c>
      <c r="K323" s="3" t="s">
        <v>198</v>
      </c>
      <c r="L323" s="3" t="s">
        <v>659</v>
      </c>
      <c r="M323" s="4">
        <v>3000</v>
      </c>
      <c r="N323" s="3" t="s">
        <v>53</v>
      </c>
      <c r="O323" s="3" t="s">
        <v>53</v>
      </c>
      <c r="P323" s="3" t="s">
        <v>25</v>
      </c>
      <c r="Q323" s="3" t="s">
        <v>25</v>
      </c>
      <c r="R323" s="4">
        <v>2</v>
      </c>
      <c r="S323" s="4">
        <v>-1</v>
      </c>
      <c r="T323" s="7"/>
      <c r="U323" s="7"/>
      <c r="V323" s="3" t="s">
        <v>26</v>
      </c>
      <c r="W323" s="8">
        <v>43424.660428240699</v>
      </c>
      <c r="X323" s="3" t="s">
        <v>657</v>
      </c>
      <c r="Y323" s="3" t="s">
        <v>658</v>
      </c>
      <c r="Z323" s="3" t="s">
        <v>659</v>
      </c>
      <c r="AA323" s="7" t="s">
        <v>2093</v>
      </c>
      <c r="AB323" s="3" t="s">
        <v>1762</v>
      </c>
    </row>
    <row r="324" spans="1:28" ht="45" x14ac:dyDescent="0.25">
      <c r="A324" s="3" t="s">
        <v>1114</v>
      </c>
      <c r="B324" s="4">
        <v>1000684</v>
      </c>
      <c r="C324" s="4">
        <v>1659234</v>
      </c>
      <c r="D324" s="4">
        <v>8</v>
      </c>
      <c r="E324" s="5">
        <v>43269</v>
      </c>
      <c r="F324" s="4">
        <v>90</v>
      </c>
      <c r="G324" s="3" t="s">
        <v>1115</v>
      </c>
      <c r="H324" s="3" t="s">
        <v>106</v>
      </c>
      <c r="I324" s="6" t="s">
        <v>2075</v>
      </c>
      <c r="J324" s="3" t="s">
        <v>849</v>
      </c>
      <c r="K324" s="3" t="s">
        <v>151</v>
      </c>
      <c r="L324" s="3" t="s">
        <v>1117</v>
      </c>
      <c r="M324" s="4">
        <v>500</v>
      </c>
      <c r="N324" s="3" t="s">
        <v>59</v>
      </c>
      <c r="O324" s="3" t="s">
        <v>59</v>
      </c>
      <c r="P324" s="3" t="s">
        <v>25</v>
      </c>
      <c r="Q324" s="3" t="s">
        <v>25</v>
      </c>
      <c r="R324" s="4">
        <v>1</v>
      </c>
      <c r="S324" s="4">
        <v>-1</v>
      </c>
      <c r="T324" s="7"/>
      <c r="U324" s="7"/>
      <c r="V324" s="3" t="s">
        <v>26</v>
      </c>
      <c r="W324" s="8">
        <v>43335.7163657407</v>
      </c>
      <c r="X324" s="3" t="s">
        <v>1116</v>
      </c>
      <c r="Y324" s="3" t="s">
        <v>252</v>
      </c>
      <c r="Z324" s="3" t="s">
        <v>1117</v>
      </c>
      <c r="AA324" s="7" t="s">
        <v>2093</v>
      </c>
      <c r="AB324" s="3" t="s">
        <v>1762</v>
      </c>
    </row>
    <row r="325" spans="1:28" ht="75" x14ac:dyDescent="0.25">
      <c r="A325" s="3" t="s">
        <v>1346</v>
      </c>
      <c r="B325" s="4">
        <v>1000914</v>
      </c>
      <c r="C325" s="4">
        <v>1659698</v>
      </c>
      <c r="D325" s="4">
        <v>8</v>
      </c>
      <c r="E325" s="5">
        <v>43270</v>
      </c>
      <c r="F325" s="4">
        <v>918</v>
      </c>
      <c r="G325" s="3" t="s">
        <v>173</v>
      </c>
      <c r="H325" s="3" t="s">
        <v>23</v>
      </c>
      <c r="I325" s="6" t="s">
        <v>2076</v>
      </c>
      <c r="J325" s="3" t="s">
        <v>916</v>
      </c>
      <c r="K325" s="3" t="s">
        <v>97</v>
      </c>
      <c r="L325" s="3" t="s">
        <v>1348</v>
      </c>
      <c r="M325" s="4">
        <v>1</v>
      </c>
      <c r="N325" s="3" t="s">
        <v>59</v>
      </c>
      <c r="O325" s="3" t="s">
        <v>59</v>
      </c>
      <c r="P325" s="3" t="s">
        <v>25</v>
      </c>
      <c r="Q325" s="3" t="s">
        <v>25</v>
      </c>
      <c r="R325" s="4">
        <v>1</v>
      </c>
      <c r="S325" s="4">
        <v>-1</v>
      </c>
      <c r="T325" s="7"/>
      <c r="U325" s="7"/>
      <c r="V325" s="3" t="s">
        <v>26</v>
      </c>
      <c r="W325" s="8">
        <v>43270.632152777798</v>
      </c>
      <c r="X325" s="3" t="s">
        <v>1347</v>
      </c>
      <c r="Y325" s="3" t="s">
        <v>25</v>
      </c>
      <c r="Z325" s="3" t="s">
        <v>1348</v>
      </c>
      <c r="AA325" s="7" t="s">
        <v>2093</v>
      </c>
      <c r="AB325" s="3" t="s">
        <v>1762</v>
      </c>
    </row>
    <row r="326" spans="1:28" ht="30" x14ac:dyDescent="0.25">
      <c r="A326" s="3" t="s">
        <v>1161</v>
      </c>
      <c r="B326" s="4">
        <v>1004503</v>
      </c>
      <c r="C326" s="4">
        <v>1666973</v>
      </c>
      <c r="D326" s="4">
        <v>6</v>
      </c>
      <c r="E326" s="5">
        <v>43301</v>
      </c>
      <c r="F326" s="4">
        <v>312</v>
      </c>
      <c r="G326" s="3" t="s">
        <v>376</v>
      </c>
      <c r="H326" s="3" t="s">
        <v>23</v>
      </c>
      <c r="I326" s="6" t="s">
        <v>2077</v>
      </c>
      <c r="J326" s="3" t="s">
        <v>1162</v>
      </c>
      <c r="K326" s="3" t="s">
        <v>322</v>
      </c>
      <c r="L326" s="3" t="s">
        <v>1165</v>
      </c>
      <c r="M326" s="4">
        <v>20000</v>
      </c>
      <c r="N326" s="3" t="s">
        <v>59</v>
      </c>
      <c r="O326" s="3" t="s">
        <v>25</v>
      </c>
      <c r="P326" s="3" t="s">
        <v>25</v>
      </c>
      <c r="Q326" s="3" t="s">
        <v>25</v>
      </c>
      <c r="R326" s="4">
        <v>-1</v>
      </c>
      <c r="S326" s="4">
        <v>-1</v>
      </c>
      <c r="T326" s="7"/>
      <c r="U326" s="7"/>
      <c r="V326" s="3" t="s">
        <v>26</v>
      </c>
      <c r="W326" s="8">
        <v>43325.628171296303</v>
      </c>
      <c r="X326" s="3" t="s">
        <v>1163</v>
      </c>
      <c r="Y326" s="3" t="s">
        <v>1164</v>
      </c>
      <c r="Z326" s="3" t="s">
        <v>1165</v>
      </c>
      <c r="AA326" s="7" t="s">
        <v>2092</v>
      </c>
      <c r="AB326" s="3" t="s">
        <v>25</v>
      </c>
    </row>
    <row r="327" spans="1:28" ht="30" x14ac:dyDescent="0.25">
      <c r="A327" s="3" t="s">
        <v>1197</v>
      </c>
      <c r="B327" s="4">
        <v>1004721</v>
      </c>
      <c r="C327" s="4">
        <v>1667410</v>
      </c>
      <c r="D327" s="4">
        <v>8</v>
      </c>
      <c r="E327" s="5">
        <v>43304</v>
      </c>
      <c r="F327" s="4">
        <v>1315</v>
      </c>
      <c r="G327" s="3" t="s">
        <v>390</v>
      </c>
      <c r="H327" s="3" t="s">
        <v>23</v>
      </c>
      <c r="I327" s="6" t="s">
        <v>2078</v>
      </c>
      <c r="J327" s="3" t="s">
        <v>1198</v>
      </c>
      <c r="K327" s="3" t="s">
        <v>114</v>
      </c>
      <c r="L327" s="3" t="s">
        <v>1200</v>
      </c>
      <c r="M327" s="4">
        <v>20000</v>
      </c>
      <c r="N327" s="3" t="s">
        <v>53</v>
      </c>
      <c r="O327" s="3" t="s">
        <v>53</v>
      </c>
      <c r="P327" s="3" t="s">
        <v>25</v>
      </c>
      <c r="Q327" s="3" t="s">
        <v>25</v>
      </c>
      <c r="R327" s="4">
        <v>2</v>
      </c>
      <c r="S327" s="4">
        <v>-1</v>
      </c>
      <c r="T327" s="7"/>
      <c r="U327" s="7"/>
      <c r="V327" s="3" t="s">
        <v>26</v>
      </c>
      <c r="W327" s="8">
        <v>43319.558888888903</v>
      </c>
      <c r="X327" s="3" t="s">
        <v>1199</v>
      </c>
      <c r="Y327" s="3" t="s">
        <v>25</v>
      </c>
      <c r="Z327" s="3" t="s">
        <v>1200</v>
      </c>
      <c r="AA327" s="7" t="s">
        <v>2093</v>
      </c>
      <c r="AB327" s="3" t="s">
        <v>1762</v>
      </c>
    </row>
    <row r="328" spans="1:28" ht="60" x14ac:dyDescent="0.25">
      <c r="A328" s="3" t="s">
        <v>1143</v>
      </c>
      <c r="B328" s="4">
        <v>1006844</v>
      </c>
      <c r="C328" s="4">
        <v>1671708</v>
      </c>
      <c r="D328" s="4">
        <v>8</v>
      </c>
      <c r="E328" s="5">
        <v>43321</v>
      </c>
      <c r="F328" s="4">
        <v>139</v>
      </c>
      <c r="G328" s="3" t="s">
        <v>285</v>
      </c>
      <c r="H328" s="3" t="s">
        <v>81</v>
      </c>
      <c r="I328" s="6" t="s">
        <v>2079</v>
      </c>
      <c r="J328" s="3" t="s">
        <v>1109</v>
      </c>
      <c r="K328" s="3" t="s">
        <v>122</v>
      </c>
      <c r="L328" s="3" t="s">
        <v>1145</v>
      </c>
      <c r="M328" s="4">
        <v>1</v>
      </c>
      <c r="N328" s="3" t="s">
        <v>53</v>
      </c>
      <c r="O328" s="3" t="s">
        <v>53</v>
      </c>
      <c r="P328" s="3" t="s">
        <v>25</v>
      </c>
      <c r="Q328" s="3" t="s">
        <v>25</v>
      </c>
      <c r="R328" s="4">
        <v>2</v>
      </c>
      <c r="S328" s="4">
        <v>-1</v>
      </c>
      <c r="T328" s="7"/>
      <c r="U328" s="7"/>
      <c r="V328" s="3" t="s">
        <v>26</v>
      </c>
      <c r="W328" s="8">
        <v>43328.673819444397</v>
      </c>
      <c r="X328" s="3" t="s">
        <v>1144</v>
      </c>
      <c r="Y328" s="3" t="s">
        <v>25</v>
      </c>
      <c r="Z328" s="3" t="s">
        <v>1145</v>
      </c>
      <c r="AA328" s="7" t="s">
        <v>2093</v>
      </c>
      <c r="AB328" s="3" t="s">
        <v>1762</v>
      </c>
    </row>
    <row r="329" spans="1:28" ht="75" x14ac:dyDescent="0.25">
      <c r="A329" s="3" t="s">
        <v>647</v>
      </c>
      <c r="B329" s="4">
        <v>1011249</v>
      </c>
      <c r="C329" s="4">
        <v>1680631</v>
      </c>
      <c r="D329" s="4">
        <v>8</v>
      </c>
      <c r="E329" s="5">
        <v>43357</v>
      </c>
      <c r="F329" s="4">
        <v>363</v>
      </c>
      <c r="G329" s="3" t="s">
        <v>648</v>
      </c>
      <c r="H329" s="3" t="s">
        <v>23</v>
      </c>
      <c r="I329" s="6" t="s">
        <v>2080</v>
      </c>
      <c r="J329" s="3" t="s">
        <v>649</v>
      </c>
      <c r="K329" s="3" t="s">
        <v>122</v>
      </c>
      <c r="L329" s="3" t="s">
        <v>651</v>
      </c>
      <c r="M329" s="4">
        <v>1200</v>
      </c>
      <c r="N329" s="3" t="s">
        <v>59</v>
      </c>
      <c r="O329" s="3" t="s">
        <v>25</v>
      </c>
      <c r="P329" s="3" t="s">
        <v>25</v>
      </c>
      <c r="Q329" s="3" t="s">
        <v>25</v>
      </c>
      <c r="R329" s="4">
        <v>1</v>
      </c>
      <c r="S329" s="4">
        <v>-1</v>
      </c>
      <c r="T329" s="7"/>
      <c r="U329" s="7"/>
      <c r="V329" s="3" t="s">
        <v>26</v>
      </c>
      <c r="W329" s="8">
        <v>43425.524814814802</v>
      </c>
      <c r="X329" s="3" t="s">
        <v>650</v>
      </c>
      <c r="Y329" s="3" t="s">
        <v>355</v>
      </c>
      <c r="Z329" s="3" t="s">
        <v>651</v>
      </c>
      <c r="AA329" s="7" t="s">
        <v>2093</v>
      </c>
      <c r="AB329" s="3" t="s">
        <v>1762</v>
      </c>
    </row>
    <row r="330" spans="1:28" ht="75" x14ac:dyDescent="0.25">
      <c r="A330" s="3" t="s">
        <v>63</v>
      </c>
      <c r="B330" s="4">
        <v>1016962</v>
      </c>
      <c r="C330" s="4">
        <v>1692216</v>
      </c>
      <c r="D330" s="4">
        <v>8</v>
      </c>
      <c r="E330" s="5">
        <v>43404</v>
      </c>
      <c r="F330" s="4">
        <v>1400</v>
      </c>
      <c r="G330" s="3" t="s">
        <v>64</v>
      </c>
      <c r="H330" s="3" t="s">
        <v>65</v>
      </c>
      <c r="I330" s="6" t="s">
        <v>2081</v>
      </c>
      <c r="J330" s="3" t="s">
        <v>66</v>
      </c>
      <c r="K330" s="3" t="s">
        <v>67</v>
      </c>
      <c r="L330" s="3" t="s">
        <v>70</v>
      </c>
      <c r="M330" s="4">
        <v>73868</v>
      </c>
      <c r="N330" s="3" t="s">
        <v>40</v>
      </c>
      <c r="O330" s="3" t="s">
        <v>40</v>
      </c>
      <c r="P330" s="3" t="s">
        <v>25</v>
      </c>
      <c r="Q330" s="3" t="s">
        <v>25</v>
      </c>
      <c r="R330" s="4">
        <v>297</v>
      </c>
      <c r="S330" s="4">
        <v>-1</v>
      </c>
      <c r="T330" s="7"/>
      <c r="U330" s="7"/>
      <c r="V330" s="3" t="s">
        <v>26</v>
      </c>
      <c r="W330" s="8">
        <v>43465.543310185203</v>
      </c>
      <c r="X330" s="3" t="s">
        <v>68</v>
      </c>
      <c r="Y330" s="3" t="s">
        <v>69</v>
      </c>
      <c r="Z330" s="3" t="s">
        <v>70</v>
      </c>
      <c r="AA330" s="7" t="s">
        <v>2102</v>
      </c>
      <c r="AB330" s="3" t="s">
        <v>1765</v>
      </c>
    </row>
    <row r="331" spans="1:28" ht="60" x14ac:dyDescent="0.25">
      <c r="A331" s="3" t="s">
        <v>314</v>
      </c>
      <c r="B331" s="4">
        <v>1019359</v>
      </c>
      <c r="C331" s="4">
        <v>1697085</v>
      </c>
      <c r="D331" s="4">
        <v>8</v>
      </c>
      <c r="E331" s="5">
        <v>43424</v>
      </c>
      <c r="F331" s="4">
        <v>2259</v>
      </c>
      <c r="G331" s="3" t="s">
        <v>315</v>
      </c>
      <c r="H331" s="3" t="s">
        <v>81</v>
      </c>
      <c r="I331" s="6" t="s">
        <v>2082</v>
      </c>
      <c r="J331" s="3" t="s">
        <v>316</v>
      </c>
      <c r="K331" s="3" t="s">
        <v>44</v>
      </c>
      <c r="L331" s="3" t="s">
        <v>318</v>
      </c>
      <c r="M331" s="4">
        <v>2500</v>
      </c>
      <c r="N331" s="3" t="s">
        <v>59</v>
      </c>
      <c r="O331" s="3" t="s">
        <v>59</v>
      </c>
      <c r="P331" s="3" t="s">
        <v>25</v>
      </c>
      <c r="Q331" s="3" t="s">
        <v>25</v>
      </c>
      <c r="R331" s="4">
        <v>1</v>
      </c>
      <c r="S331" s="4">
        <v>-1</v>
      </c>
      <c r="T331" s="7"/>
      <c r="U331" s="7"/>
      <c r="V331" s="3" t="s">
        <v>26</v>
      </c>
      <c r="W331" s="8">
        <v>43454.532673611102</v>
      </c>
      <c r="X331" s="3" t="s">
        <v>317</v>
      </c>
      <c r="Y331" s="3" t="s">
        <v>126</v>
      </c>
      <c r="Z331" s="3" t="s">
        <v>318</v>
      </c>
      <c r="AA331" s="7" t="s">
        <v>2093</v>
      </c>
      <c r="AB331" s="3" t="s">
        <v>1762</v>
      </c>
    </row>
    <row r="332" spans="1:28" ht="30" x14ac:dyDescent="0.25">
      <c r="A332" s="3" t="s">
        <v>679</v>
      </c>
      <c r="B332" s="4">
        <v>55473</v>
      </c>
      <c r="C332" s="4">
        <v>56276</v>
      </c>
      <c r="D332" s="4">
        <v>3</v>
      </c>
      <c r="E332" s="5">
        <v>31420</v>
      </c>
      <c r="F332" s="4">
        <v>551</v>
      </c>
      <c r="G332" s="3" t="s">
        <v>111</v>
      </c>
      <c r="H332" s="3" t="s">
        <v>81</v>
      </c>
      <c r="I332" s="6" t="s">
        <v>2083</v>
      </c>
      <c r="J332" s="3" t="s">
        <v>680</v>
      </c>
      <c r="K332" s="3" t="s">
        <v>61</v>
      </c>
      <c r="L332" s="3" t="s">
        <v>682</v>
      </c>
      <c r="M332" s="4">
        <v>3000</v>
      </c>
      <c r="N332" s="3" t="s">
        <v>40</v>
      </c>
      <c r="O332" s="3" t="s">
        <v>53</v>
      </c>
      <c r="P332" s="3" t="s">
        <v>25</v>
      </c>
      <c r="Q332" s="3" t="s">
        <v>25</v>
      </c>
      <c r="R332" s="4">
        <v>2</v>
      </c>
      <c r="S332" s="4">
        <v>-1</v>
      </c>
      <c r="T332" s="7"/>
      <c r="U332" s="7"/>
      <c r="V332" s="3" t="s">
        <v>506</v>
      </c>
      <c r="W332" s="8">
        <v>43423</v>
      </c>
      <c r="X332" s="3" t="s">
        <v>681</v>
      </c>
      <c r="Y332" s="3" t="s">
        <v>25</v>
      </c>
      <c r="Z332" s="3" t="s">
        <v>682</v>
      </c>
      <c r="AA332" s="7" t="s">
        <v>2094</v>
      </c>
      <c r="AB332" s="3" t="s">
        <v>1762</v>
      </c>
    </row>
    <row r="333" spans="1:28" ht="30" x14ac:dyDescent="0.25">
      <c r="A333" s="3" t="s">
        <v>994</v>
      </c>
      <c r="B333" s="4">
        <v>276567</v>
      </c>
      <c r="C333" s="4">
        <v>281016</v>
      </c>
      <c r="D333" s="4">
        <v>3</v>
      </c>
      <c r="E333" s="5">
        <v>35215</v>
      </c>
      <c r="F333" s="4">
        <v>109</v>
      </c>
      <c r="G333" s="3" t="s">
        <v>323</v>
      </c>
      <c r="H333" s="3" t="s">
        <v>81</v>
      </c>
      <c r="I333" s="6" t="s">
        <v>2084</v>
      </c>
      <c r="J333" s="3" t="s">
        <v>796</v>
      </c>
      <c r="K333" s="3" t="s">
        <v>72</v>
      </c>
      <c r="L333" s="3" t="s">
        <v>997</v>
      </c>
      <c r="M333" s="4">
        <v>85000</v>
      </c>
      <c r="N333" s="3" t="s">
        <v>53</v>
      </c>
      <c r="O333" s="3" t="s">
        <v>59</v>
      </c>
      <c r="P333" s="3" t="s">
        <v>25</v>
      </c>
      <c r="Q333" s="3" t="s">
        <v>25</v>
      </c>
      <c r="R333" s="4">
        <v>1</v>
      </c>
      <c r="S333" s="4">
        <v>-1</v>
      </c>
      <c r="T333" s="7"/>
      <c r="U333" s="7"/>
      <c r="V333" s="3" t="s">
        <v>26</v>
      </c>
      <c r="W333" s="8">
        <v>43363.611192129603</v>
      </c>
      <c r="X333" s="3" t="s">
        <v>995</v>
      </c>
      <c r="Y333" s="3" t="s">
        <v>996</v>
      </c>
      <c r="Z333" s="3" t="s">
        <v>997</v>
      </c>
      <c r="AA333" s="7" t="s">
        <v>2093</v>
      </c>
      <c r="AB333" s="3" t="s">
        <v>1765</v>
      </c>
    </row>
    <row r="334" spans="1:28" ht="30" x14ac:dyDescent="0.25">
      <c r="A334" s="3" t="s">
        <v>1230</v>
      </c>
      <c r="B334" s="4">
        <v>894843</v>
      </c>
      <c r="C334" s="4">
        <v>1444102</v>
      </c>
      <c r="D334" s="4">
        <v>6</v>
      </c>
      <c r="E334" s="5">
        <v>42275</v>
      </c>
      <c r="F334" s="4">
        <v>1463</v>
      </c>
      <c r="G334" s="3" t="s">
        <v>289</v>
      </c>
      <c r="H334" s="3" t="s">
        <v>23</v>
      </c>
      <c r="I334" s="6" t="s">
        <v>1800</v>
      </c>
      <c r="J334" s="3" t="s">
        <v>1046</v>
      </c>
      <c r="K334" s="3" t="s">
        <v>43</v>
      </c>
      <c r="L334" s="3" t="s">
        <v>1232</v>
      </c>
      <c r="M334" s="4">
        <v>20000</v>
      </c>
      <c r="N334" s="3" t="s">
        <v>53</v>
      </c>
      <c r="O334" s="3" t="s">
        <v>25</v>
      </c>
      <c r="P334" s="3" t="s">
        <v>25</v>
      </c>
      <c r="Q334" s="3" t="s">
        <v>25</v>
      </c>
      <c r="R334" s="4">
        <v>-2</v>
      </c>
      <c r="S334" s="4">
        <v>-2</v>
      </c>
      <c r="T334" s="7"/>
      <c r="U334" s="7"/>
      <c r="V334" s="3" t="s">
        <v>26</v>
      </c>
      <c r="W334" s="8">
        <v>43307.653379629599</v>
      </c>
      <c r="X334" s="3" t="s">
        <v>1231</v>
      </c>
      <c r="Y334" s="3" t="s">
        <v>226</v>
      </c>
      <c r="Z334" s="3" t="s">
        <v>1232</v>
      </c>
      <c r="AA334" s="7" t="s">
        <v>2093</v>
      </c>
      <c r="AB334" s="3" t="s">
        <v>25</v>
      </c>
    </row>
    <row r="335" spans="1:28" ht="75" x14ac:dyDescent="0.25">
      <c r="A335" s="3" t="s">
        <v>1716</v>
      </c>
      <c r="B335" s="4">
        <v>980790</v>
      </c>
      <c r="C335" s="4">
        <v>1618859</v>
      </c>
      <c r="D335" s="4">
        <v>8</v>
      </c>
      <c r="E335" s="5">
        <v>43087</v>
      </c>
      <c r="F335" s="4">
        <v>2724</v>
      </c>
      <c r="G335" s="3" t="s">
        <v>235</v>
      </c>
      <c r="H335" s="3" t="s">
        <v>23</v>
      </c>
      <c r="I335" s="6" t="s">
        <v>2085</v>
      </c>
      <c r="J335" s="3" t="s">
        <v>678</v>
      </c>
      <c r="K335" s="3" t="s">
        <v>72</v>
      </c>
      <c r="L335" s="3" t="s">
        <v>1126</v>
      </c>
      <c r="M335" s="4">
        <v>3000</v>
      </c>
      <c r="N335" s="3" t="s">
        <v>40</v>
      </c>
      <c r="O335" s="3" t="s">
        <v>40</v>
      </c>
      <c r="P335" s="3" t="s">
        <v>25</v>
      </c>
      <c r="Q335" s="3" t="s">
        <v>25</v>
      </c>
      <c r="R335" s="4">
        <v>3</v>
      </c>
      <c r="S335" s="4">
        <v>-2</v>
      </c>
      <c r="T335" s="7"/>
      <c r="U335" s="7"/>
      <c r="V335" s="3" t="s">
        <v>26</v>
      </c>
      <c r="W335" s="8">
        <v>43125.708900463003</v>
      </c>
      <c r="X335" s="3" t="s">
        <v>1717</v>
      </c>
      <c r="Y335" s="3" t="s">
        <v>794</v>
      </c>
      <c r="Z335" s="3" t="s">
        <v>1126</v>
      </c>
      <c r="AA335" s="7" t="s">
        <v>2095</v>
      </c>
      <c r="AB335" s="3" t="s">
        <v>1762</v>
      </c>
    </row>
    <row r="336" spans="1:28" ht="30" x14ac:dyDescent="0.25">
      <c r="A336" s="3" t="s">
        <v>1099</v>
      </c>
      <c r="B336" s="4">
        <v>998811</v>
      </c>
      <c r="C336" s="4">
        <v>1655425</v>
      </c>
      <c r="D336" s="4">
        <v>6</v>
      </c>
      <c r="E336" s="5">
        <v>43252</v>
      </c>
      <c r="F336" s="4">
        <v>1806</v>
      </c>
      <c r="G336" s="3" t="s">
        <v>168</v>
      </c>
      <c r="H336" s="3" t="s">
        <v>81</v>
      </c>
      <c r="I336" s="6" t="s">
        <v>2086</v>
      </c>
      <c r="J336" s="3" t="s">
        <v>1100</v>
      </c>
      <c r="K336" s="3" t="s">
        <v>61</v>
      </c>
      <c r="L336" s="3" t="s">
        <v>1102</v>
      </c>
      <c r="M336" s="4">
        <v>47500</v>
      </c>
      <c r="N336" s="3" t="s">
        <v>53</v>
      </c>
      <c r="O336" s="3" t="s">
        <v>25</v>
      </c>
      <c r="P336" s="3" t="s">
        <v>25</v>
      </c>
      <c r="Q336" s="3" t="s">
        <v>25</v>
      </c>
      <c r="R336" s="4">
        <v>-2</v>
      </c>
      <c r="S336" s="4">
        <v>-2</v>
      </c>
      <c r="T336" s="7"/>
      <c r="U336" s="7"/>
      <c r="V336" s="3" t="s">
        <v>26</v>
      </c>
      <c r="W336" s="8">
        <v>43336.589780092603</v>
      </c>
      <c r="X336" s="3" t="s">
        <v>1101</v>
      </c>
      <c r="Y336" s="3" t="s">
        <v>447</v>
      </c>
      <c r="Z336" s="3" t="s">
        <v>1102</v>
      </c>
      <c r="AA336" s="7" t="s">
        <v>2093</v>
      </c>
      <c r="AB336" s="3" t="s">
        <v>25</v>
      </c>
    </row>
    <row r="337" spans="1:28" ht="45" x14ac:dyDescent="0.25">
      <c r="A337" s="3" t="s">
        <v>763</v>
      </c>
      <c r="B337" s="4">
        <v>1012319</v>
      </c>
      <c r="C337" s="4">
        <v>1682789</v>
      </c>
      <c r="D337" s="4">
        <v>8</v>
      </c>
      <c r="E337" s="5">
        <v>43364</v>
      </c>
      <c r="F337" s="4">
        <v>245</v>
      </c>
      <c r="G337" s="3" t="s">
        <v>156</v>
      </c>
      <c r="H337" s="3" t="s">
        <v>23</v>
      </c>
      <c r="I337" s="6" t="s">
        <v>2087</v>
      </c>
      <c r="J337" s="3" t="s">
        <v>575</v>
      </c>
      <c r="K337" s="3" t="s">
        <v>388</v>
      </c>
      <c r="L337" s="3" t="s">
        <v>765</v>
      </c>
      <c r="M337" s="4">
        <v>1</v>
      </c>
      <c r="N337" s="3" t="s">
        <v>40</v>
      </c>
      <c r="O337" s="3" t="s">
        <v>40</v>
      </c>
      <c r="P337" s="3" t="s">
        <v>25</v>
      </c>
      <c r="Q337" s="3" t="s">
        <v>25</v>
      </c>
      <c r="R337" s="4">
        <v>6</v>
      </c>
      <c r="S337" s="4">
        <v>-2</v>
      </c>
      <c r="T337" s="7"/>
      <c r="U337" s="7"/>
      <c r="V337" s="3" t="s">
        <v>26</v>
      </c>
      <c r="W337" s="8">
        <v>43405.6555787037</v>
      </c>
      <c r="X337" s="3" t="s">
        <v>764</v>
      </c>
      <c r="Y337" s="3" t="s">
        <v>25</v>
      </c>
      <c r="Z337" s="3" t="s">
        <v>765</v>
      </c>
      <c r="AA337" s="7" t="s">
        <v>2097</v>
      </c>
      <c r="AB337" s="3" t="s">
        <v>1762</v>
      </c>
    </row>
    <row r="338" spans="1:28" ht="60" x14ac:dyDescent="0.25">
      <c r="A338" s="3" t="s">
        <v>1676</v>
      </c>
      <c r="B338" s="4">
        <v>904401</v>
      </c>
      <c r="C338" s="4">
        <v>1463500</v>
      </c>
      <c r="D338" s="4">
        <v>3</v>
      </c>
      <c r="E338" s="5">
        <v>42361</v>
      </c>
      <c r="F338" s="4">
        <v>1545</v>
      </c>
      <c r="G338" s="3" t="s">
        <v>101</v>
      </c>
      <c r="H338" s="3" t="s">
        <v>23</v>
      </c>
      <c r="I338" s="6" t="s">
        <v>2088</v>
      </c>
      <c r="J338" s="3" t="s">
        <v>1675</v>
      </c>
      <c r="K338" s="3" t="s">
        <v>114</v>
      </c>
      <c r="L338" s="3" t="s">
        <v>1678</v>
      </c>
      <c r="M338" s="4">
        <v>1000</v>
      </c>
      <c r="N338" s="3" t="s">
        <v>25</v>
      </c>
      <c r="O338" s="3" t="s">
        <v>40</v>
      </c>
      <c r="P338" s="3" t="s">
        <v>25</v>
      </c>
      <c r="Q338" s="3" t="s">
        <v>25</v>
      </c>
      <c r="R338" s="4">
        <v>100</v>
      </c>
      <c r="S338" s="4">
        <v>-3</v>
      </c>
      <c r="T338" s="7"/>
      <c r="U338" s="7"/>
      <c r="V338" s="3" t="s">
        <v>26</v>
      </c>
      <c r="W338" s="8">
        <v>43146.349398148202</v>
      </c>
      <c r="X338" s="3" t="s">
        <v>1677</v>
      </c>
      <c r="Y338" s="3" t="s">
        <v>401</v>
      </c>
      <c r="Z338" s="3" t="s">
        <v>1678</v>
      </c>
      <c r="AA338" s="7" t="s">
        <v>2102</v>
      </c>
      <c r="AB338" s="3" t="s">
        <v>1766</v>
      </c>
    </row>
    <row r="339" spans="1:28" ht="45" x14ac:dyDescent="0.25">
      <c r="A339" s="3" t="s">
        <v>1687</v>
      </c>
      <c r="B339" s="4">
        <v>984026</v>
      </c>
      <c r="C339" s="4">
        <v>1625413</v>
      </c>
      <c r="D339" s="4">
        <v>3</v>
      </c>
      <c r="E339" s="5">
        <v>43123</v>
      </c>
      <c r="F339" s="4">
        <v>645</v>
      </c>
      <c r="G339" s="3" t="s">
        <v>479</v>
      </c>
      <c r="H339" s="3" t="s">
        <v>23</v>
      </c>
      <c r="I339" s="6" t="s">
        <v>1778</v>
      </c>
      <c r="J339" s="3" t="s">
        <v>775</v>
      </c>
      <c r="K339" s="3" t="s">
        <v>31</v>
      </c>
      <c r="L339" s="3" t="s">
        <v>1679</v>
      </c>
      <c r="M339" s="4">
        <v>1</v>
      </c>
      <c r="N339" s="3" t="s">
        <v>40</v>
      </c>
      <c r="O339" s="3" t="s">
        <v>40</v>
      </c>
      <c r="P339" s="3" t="s">
        <v>25</v>
      </c>
      <c r="Q339" s="3" t="s">
        <v>25</v>
      </c>
      <c r="R339" s="4">
        <v>91</v>
      </c>
      <c r="S339" s="4">
        <v>-3</v>
      </c>
      <c r="T339" s="7"/>
      <c r="U339" s="7"/>
      <c r="V339" s="3" t="s">
        <v>26</v>
      </c>
      <c r="W339" s="8">
        <v>43144.618344907401</v>
      </c>
      <c r="X339" s="3" t="s">
        <v>1688</v>
      </c>
      <c r="Y339" s="3" t="s">
        <v>694</v>
      </c>
      <c r="Z339" s="3" t="s">
        <v>1679</v>
      </c>
      <c r="AA339" s="7" t="s">
        <v>2102</v>
      </c>
      <c r="AB339" s="3" t="s">
        <v>1766</v>
      </c>
    </row>
    <row r="340" spans="1:28" ht="60" x14ac:dyDescent="0.25">
      <c r="A340" s="3" t="s">
        <v>1369</v>
      </c>
      <c r="B340" s="4">
        <v>904110</v>
      </c>
      <c r="C340" s="4">
        <v>1462898</v>
      </c>
      <c r="D340" s="4">
        <v>3</v>
      </c>
      <c r="E340" s="5">
        <v>42359</v>
      </c>
      <c r="F340" s="4">
        <v>338</v>
      </c>
      <c r="G340" s="3" t="s">
        <v>405</v>
      </c>
      <c r="H340" s="3" t="s">
        <v>23</v>
      </c>
      <c r="I340" s="6" t="s">
        <v>2089</v>
      </c>
      <c r="J340" s="3" t="s">
        <v>462</v>
      </c>
      <c r="K340" s="3" t="s">
        <v>201</v>
      </c>
      <c r="L340" s="3" t="s">
        <v>1371</v>
      </c>
      <c r="M340" s="4">
        <v>350000</v>
      </c>
      <c r="N340" s="3" t="s">
        <v>40</v>
      </c>
      <c r="O340" s="3" t="s">
        <v>40</v>
      </c>
      <c r="P340" s="3" t="s">
        <v>25</v>
      </c>
      <c r="Q340" s="3" t="s">
        <v>25</v>
      </c>
      <c r="R340" s="4">
        <v>230</v>
      </c>
      <c r="S340" s="4">
        <v>-4</v>
      </c>
      <c r="T340" s="7"/>
      <c r="U340" s="7"/>
      <c r="V340" s="3" t="s">
        <v>26</v>
      </c>
      <c r="W340" s="8">
        <v>43266.337962963</v>
      </c>
      <c r="X340" s="3" t="s">
        <v>1370</v>
      </c>
      <c r="Y340" s="3" t="s">
        <v>447</v>
      </c>
      <c r="Z340" s="3" t="s">
        <v>1371</v>
      </c>
      <c r="AA340" s="7" t="s">
        <v>2102</v>
      </c>
      <c r="AB340" s="3" t="s">
        <v>1766</v>
      </c>
    </row>
    <row r="341" spans="1:28" ht="60" x14ac:dyDescent="0.25">
      <c r="A341" s="11" t="s">
        <v>461</v>
      </c>
      <c r="B341" s="12">
        <v>1002440</v>
      </c>
      <c r="C341" s="12">
        <v>1662807</v>
      </c>
      <c r="D341" s="13">
        <v>8</v>
      </c>
      <c r="E341" s="14">
        <v>43283</v>
      </c>
      <c r="F341" s="13">
        <v>201</v>
      </c>
      <c r="G341" s="15" t="s">
        <v>235</v>
      </c>
      <c r="H341" s="15" t="s">
        <v>23</v>
      </c>
      <c r="I341" s="15" t="s">
        <v>2090</v>
      </c>
      <c r="J341" s="11" t="s">
        <v>462</v>
      </c>
      <c r="K341" s="11" t="s">
        <v>463</v>
      </c>
      <c r="L341" s="11" t="s">
        <v>466</v>
      </c>
      <c r="M341" s="12">
        <v>300000</v>
      </c>
      <c r="N341" s="15" t="s">
        <v>40</v>
      </c>
      <c r="O341" s="15" t="s">
        <v>40</v>
      </c>
      <c r="P341" s="11" t="s">
        <v>25</v>
      </c>
      <c r="Q341" s="11" t="s">
        <v>25</v>
      </c>
      <c r="R341" s="13">
        <v>269</v>
      </c>
      <c r="S341" s="13">
        <v>-4</v>
      </c>
      <c r="T341" s="13"/>
      <c r="U341" s="13"/>
      <c r="V341" s="15" t="s">
        <v>26</v>
      </c>
      <c r="W341" s="16">
        <v>43446.345543981501</v>
      </c>
      <c r="X341" s="11" t="s">
        <v>464</v>
      </c>
      <c r="Y341" s="11" t="s">
        <v>465</v>
      </c>
      <c r="Z341" s="11" t="s">
        <v>466</v>
      </c>
      <c r="AA341" s="13" t="s">
        <v>2102</v>
      </c>
      <c r="AB341" s="15" t="s">
        <v>1766</v>
      </c>
    </row>
    <row r="342" spans="1:28" ht="60" x14ac:dyDescent="0.25">
      <c r="A342" s="11" t="s">
        <v>1523</v>
      </c>
      <c r="B342" s="12">
        <v>993200</v>
      </c>
      <c r="C342" s="12">
        <v>1644042</v>
      </c>
      <c r="D342" s="13">
        <v>8</v>
      </c>
      <c r="E342" s="14">
        <v>43203</v>
      </c>
      <c r="F342" s="13">
        <v>181</v>
      </c>
      <c r="G342" s="15" t="s">
        <v>33</v>
      </c>
      <c r="H342" s="15" t="s">
        <v>23</v>
      </c>
      <c r="I342" s="11" t="s">
        <v>1783</v>
      </c>
      <c r="J342" s="11" t="s">
        <v>34</v>
      </c>
      <c r="K342" s="11" t="s">
        <v>35</v>
      </c>
      <c r="L342" s="11" t="s">
        <v>36</v>
      </c>
      <c r="M342" s="12">
        <v>1</v>
      </c>
      <c r="N342" s="15" t="s">
        <v>40</v>
      </c>
      <c r="O342" s="15" t="s">
        <v>40</v>
      </c>
      <c r="P342" s="11" t="s">
        <v>25</v>
      </c>
      <c r="Q342" s="11" t="s">
        <v>25</v>
      </c>
      <c r="R342" s="13">
        <v>67</v>
      </c>
      <c r="S342" s="13">
        <v>-7</v>
      </c>
      <c r="T342" s="12"/>
      <c r="U342" s="12"/>
      <c r="V342" s="15" t="s">
        <v>26</v>
      </c>
      <c r="W342" s="16">
        <v>43213.321296296301</v>
      </c>
      <c r="X342" s="11" t="s">
        <v>1524</v>
      </c>
      <c r="Y342" s="11" t="s">
        <v>146</v>
      </c>
      <c r="Z342" s="11" t="s">
        <v>36</v>
      </c>
      <c r="AA342" s="13" t="s">
        <v>2102</v>
      </c>
      <c r="AB342" s="3" t="s">
        <v>1766</v>
      </c>
    </row>
    <row r="343" spans="1:28" ht="30" x14ac:dyDescent="0.25">
      <c r="A343" s="11" t="s">
        <v>869</v>
      </c>
      <c r="B343" s="12">
        <v>992250</v>
      </c>
      <c r="C343" s="12">
        <v>1642122</v>
      </c>
      <c r="D343" s="13">
        <v>6</v>
      </c>
      <c r="E343" s="14">
        <v>43195</v>
      </c>
      <c r="F343" s="13">
        <v>200</v>
      </c>
      <c r="G343" s="15" t="s">
        <v>185</v>
      </c>
      <c r="H343" s="15" t="s">
        <v>81</v>
      </c>
      <c r="I343" s="11" t="s">
        <v>2091</v>
      </c>
      <c r="J343" s="11" t="s">
        <v>870</v>
      </c>
      <c r="K343" s="11" t="s">
        <v>61</v>
      </c>
      <c r="L343" s="11" t="s">
        <v>872</v>
      </c>
      <c r="M343" s="12">
        <v>147000</v>
      </c>
      <c r="N343" s="15" t="s">
        <v>40</v>
      </c>
      <c r="O343" s="15" t="s">
        <v>25</v>
      </c>
      <c r="P343" s="11" t="s">
        <v>25</v>
      </c>
      <c r="Q343" s="11" t="s">
        <v>25</v>
      </c>
      <c r="R343" s="13">
        <v>-27</v>
      </c>
      <c r="S343" s="13">
        <v>-27</v>
      </c>
      <c r="T343" s="12"/>
      <c r="U343" s="12"/>
      <c r="V343" s="15" t="s">
        <v>26</v>
      </c>
      <c r="W343" s="16">
        <v>43385.363113425898</v>
      </c>
      <c r="X343" s="11" t="s">
        <v>871</v>
      </c>
      <c r="Y343" s="11" t="s">
        <v>757</v>
      </c>
      <c r="Z343" s="11" t="s">
        <v>872</v>
      </c>
      <c r="AA343" s="13" t="s">
        <v>2102</v>
      </c>
      <c r="AB343" s="3" t="s">
        <v>25</v>
      </c>
    </row>
  </sheetData>
  <autoFilter ref="A1:AB343" xr:uid="{00000000-0009-0000-0000-000000000000}">
    <sortState ref="A2:AB31">
      <sortCondition ref="U1:U343"/>
    </sortState>
  </autoFilter>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Svetha Ambati</dc:creator>
  <cp:lastModifiedBy>Svetha Ambati</cp:lastModifiedBy>
  <dcterms:created xsi:type="dcterms:W3CDTF">2019-02-04T17:58:15Z</dcterms:created>
  <dcterms:modified xsi:type="dcterms:W3CDTF">2019-03-13T21:13:58Z</dcterms:modified>
</cp:coreProperties>
</file>